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mc:AlternateContent xmlns:mc="http://schemas.openxmlformats.org/markup-compatibility/2006">
    <mc:Choice Requires="x15">
      <x15ac:absPath xmlns:x15ac="http://schemas.microsoft.com/office/spreadsheetml/2010/11/ac" url="H:\ทำงาน1-021221\eResources\eResources-รายละเอียด\ปีงบ65-68-0920\Perpetual\EbookCollection148ti2017-2025+Netlib5982ti+Pulinet220ti\"/>
    </mc:Choice>
  </mc:AlternateContent>
  <xr:revisionPtr revIDLastSave="0" documentId="13_ncr:1_{FBE77473-5F27-4183-B109-D9B4948718BD}" xr6:coauthVersionLast="36" xr6:coauthVersionMax="36" xr10:uidLastSave="{00000000-0000-0000-0000-000000000000}"/>
  <bookViews>
    <workbookView xWindow="0" yWindow="0" windowWidth="20490" windowHeight="7575" tabRatio="858" activeTab="1" xr2:uid="{00000000-000D-0000-FFFF-FFFF00000000}"/>
  </bookViews>
  <sheets>
    <sheet name="ห้องสมุดจัดซืองบ60-68-148ti" sheetId="26" r:id="rId1"/>
    <sheet name="กลุ่มความร่วมมือ68-226ti" sheetId="28" r:id="rId2"/>
    <sheet name="สกอ.จัดซื้อ-5982ti" sheetId="27" r:id="rId3"/>
  </sheets>
  <definedNames>
    <definedName name="_xlnm._FilterDatabase" localSheetId="1" hidden="1">'กลุ่มความร่วมมือ68-226ti'!$C$3:$S$3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139" i="26" l="1"/>
  <c r="L138" i="26"/>
  <c r="L137" i="26"/>
  <c r="L136" i="26"/>
  <c r="L135" i="26"/>
  <c r="L134" i="26"/>
  <c r="L133" i="26"/>
  <c r="L132" i="26"/>
  <c r="L131" i="26"/>
  <c r="L130" i="26"/>
  <c r="L129" i="26"/>
  <c r="L128" i="26"/>
  <c r="L127" i="26"/>
  <c r="L126" i="26"/>
  <c r="L125" i="26"/>
  <c r="L124" i="26"/>
  <c r="L123" i="26"/>
  <c r="L122" i="26"/>
  <c r="L121" i="26"/>
  <c r="L120" i="26"/>
  <c r="L119" i="26"/>
  <c r="L118" i="26"/>
  <c r="L117" i="26"/>
  <c r="L116" i="26"/>
  <c r="L115" i="26"/>
  <c r="L114" i="26"/>
  <c r="L113" i="26"/>
  <c r="L112" i="26"/>
  <c r="L111" i="26"/>
  <c r="L110" i="26"/>
  <c r="L109" i="26"/>
  <c r="L108" i="26"/>
  <c r="L107" i="26"/>
  <c r="L106" i="26"/>
  <c r="L105" i="26"/>
  <c r="L104" i="26"/>
  <c r="L103" i="26"/>
  <c r="L102" i="26"/>
  <c r="L101" i="26"/>
  <c r="L100" i="26"/>
  <c r="L99" i="26"/>
  <c r="L98" i="26"/>
  <c r="L97" i="26"/>
  <c r="L96" i="26"/>
  <c r="L95" i="26"/>
  <c r="L94" i="26"/>
  <c r="L93" i="26"/>
  <c r="L92" i="26"/>
  <c r="L91" i="26"/>
  <c r="L90" i="26"/>
  <c r="L88" i="26"/>
  <c r="L87" i="26"/>
  <c r="L86" i="26"/>
  <c r="L85" i="26"/>
  <c r="L84" i="26"/>
  <c r="L83" i="26"/>
  <c r="L82" i="26"/>
  <c r="L81" i="26"/>
  <c r="L80" i="26"/>
  <c r="L79" i="26"/>
  <c r="L78" i="26"/>
  <c r="L77" i="26"/>
  <c r="L76" i="26"/>
  <c r="K59" i="26"/>
  <c r="K58" i="26"/>
  <c r="K57" i="26"/>
  <c r="K56" i="26"/>
  <c r="L55" i="26"/>
  <c r="K55" i="26"/>
  <c r="L54" i="26"/>
  <c r="K54" i="26"/>
  <c r="L53" i="26"/>
  <c r="K53" i="26"/>
  <c r="L52" i="26"/>
  <c r="K52" i="26"/>
  <c r="L51" i="26"/>
  <c r="K51" i="26"/>
  <c r="L50" i="26"/>
  <c r="K50" i="26"/>
  <c r="L49" i="26"/>
  <c r="K49" i="26"/>
  <c r="L48" i="26"/>
  <c r="K48" i="26"/>
  <c r="L47" i="26"/>
  <c r="K47" i="26"/>
  <c r="L46" i="26"/>
  <c r="K46" i="26"/>
  <c r="L45" i="26"/>
  <c r="K45" i="26"/>
  <c r="L44" i="26"/>
  <c r="K44" i="26"/>
  <c r="L43" i="26"/>
  <c r="K43" i="26"/>
  <c r="L42" i="26"/>
  <c r="K42" i="26"/>
  <c r="L41" i="26"/>
  <c r="K41" i="26"/>
  <c r="L40" i="26"/>
  <c r="K40" i="26"/>
  <c r="L39" i="26"/>
  <c r="K39" i="26"/>
  <c r="L38" i="26"/>
  <c r="K38" i="26"/>
  <c r="L37" i="26"/>
  <c r="K37" i="26"/>
  <c r="L36" i="26"/>
  <c r="K36" i="26"/>
  <c r="L35" i="26"/>
  <c r="K35" i="26"/>
  <c r="L34" i="26"/>
  <c r="K34" i="26"/>
  <c r="L33" i="26"/>
  <c r="K33" i="26"/>
  <c r="L32" i="26"/>
  <c r="K32" i="26"/>
  <c r="L31" i="26"/>
  <c r="K31" i="26"/>
  <c r="L30" i="26"/>
  <c r="K30" i="26"/>
  <c r="L29" i="26"/>
  <c r="K29" i="26"/>
  <c r="L28" i="26"/>
  <c r="K28" i="26"/>
  <c r="L27" i="26"/>
  <c r="K27" i="26"/>
  <c r="L26" i="26"/>
  <c r="K26" i="26"/>
  <c r="L25" i="26"/>
  <c r="K25" i="26"/>
  <c r="L24" i="26"/>
  <c r="K24" i="26"/>
  <c r="L23" i="26"/>
  <c r="K23" i="26"/>
  <c r="L22" i="26"/>
  <c r="K22" i="26"/>
  <c r="L21" i="26"/>
  <c r="K21" i="26"/>
  <c r="L20" i="26"/>
  <c r="K20" i="26"/>
  <c r="L19" i="26"/>
  <c r="K19" i="26"/>
  <c r="L18" i="26"/>
  <c r="K18" i="26"/>
</calcChain>
</file>

<file path=xl/sharedStrings.xml><?xml version="1.0" encoding="utf-8"?>
<sst xmlns="http://schemas.openxmlformats.org/spreadsheetml/2006/main" count="24566" uniqueCount="17675">
  <si>
    <t>Subject</t>
  </si>
  <si>
    <t>Year</t>
  </si>
  <si>
    <t>ISBN</t>
  </si>
  <si>
    <t>Publisher</t>
  </si>
  <si>
    <t>Elsevier</t>
  </si>
  <si>
    <t>2016</t>
  </si>
  <si>
    <t>IGI Global</t>
  </si>
  <si>
    <t>2015</t>
  </si>
  <si>
    <t>2014</t>
  </si>
  <si>
    <t>Springer</t>
  </si>
  <si>
    <t>Title</t>
  </si>
  <si>
    <t>Author</t>
  </si>
  <si>
    <t>eISBN</t>
  </si>
  <si>
    <t>Affective education;  Communication and technology;  Technological innovations--Psychological aspects</t>
  </si>
  <si>
    <t>Emotions, Technology, and Learning</t>
  </si>
  <si>
    <t>McCreery, Michael P.-Tettegah, Sharon Y.</t>
  </si>
  <si>
    <t>9780128007143</t>
  </si>
  <si>
    <t>http://search.ebscohost.com/login.aspx?direct=true&amp;scope=site&amp;db=nlebk&amp;db=nlabk&amp;AN=1098996</t>
  </si>
  <si>
    <t>Aging--Psychological aspects</t>
  </si>
  <si>
    <t>Handbook of the Psychology of Aging</t>
  </si>
  <si>
    <t>Schaie, K. Warner-Willis, Sherry L.</t>
  </si>
  <si>
    <t>9780124115231</t>
  </si>
  <si>
    <t>http://search.ebscohost.com/login.aspx?direct=true&amp;scope=site&amp;db=nlebk&amp;db=nlabk&amp;AN=1055140</t>
  </si>
  <si>
    <t>Archival materials--Conservation and restoration;  Digital preservation</t>
  </si>
  <si>
    <t>Digital Curation in the Digital Humanities</t>
  </si>
  <si>
    <t>Sabharwal, Arjun.</t>
  </si>
  <si>
    <t>9780081001783</t>
  </si>
  <si>
    <t>http://search.ebscohost.com/login.aspx?direct=true&amp;scope=site&amp;db=nlebk&amp;db=nlabk&amp;AN=979489</t>
  </si>
  <si>
    <t>Bitcoin;  Electronic funds transfers;  Finance--Data processing;  Financial instruments</t>
  </si>
  <si>
    <t xml:space="preserve">Handbook of Digital Currency </t>
  </si>
  <si>
    <t>Lee Kuo Chuen, David</t>
  </si>
  <si>
    <t>9780128023518</t>
  </si>
  <si>
    <t>http://search.ebscohost.com/login.aspx?direct=true&amp;scope=site&amp;db=nlebk&amp;db=nlabk&amp;AN=989007</t>
  </si>
  <si>
    <t>Business communication
Intercultural communication</t>
  </si>
  <si>
    <t>Linguistic Pragmatics of Intercultural Professional and Business Communication</t>
  </si>
  <si>
    <t>Malyuga, Elena N.
Orlova, Svetlana N.</t>
  </si>
  <si>
    <t>9783319687445</t>
  </si>
  <si>
    <t>http://search.ebscohost.com/login.aspx?direct=true&amp;scope=site&amp;db=nlebk&amp;db=nlabk&amp;AN=1636722</t>
  </si>
  <si>
    <t>Computer crimes,  Internet,  World Wide Web</t>
  </si>
  <si>
    <t>The Dark Web</t>
  </si>
  <si>
    <t>Information Resources Management Association</t>
  </si>
  <si>
    <t>9781522531647</t>
  </si>
  <si>
    <t>Information Science Reference</t>
  </si>
  <si>
    <t>http://search.ebscohost.com/login.aspx?direct=true&amp;scope=site&amp;db=nlebk&amp;db=nlabk&amp;AN=1559800</t>
  </si>
  <si>
    <t>Copyright infringement--Handbooks, manuals, etc.;  Copyright--Handbooks, manuals, etc.</t>
  </si>
  <si>
    <t>The Copyright Librarian</t>
  </si>
  <si>
    <t>Frederiksen, Linda</t>
  </si>
  <si>
    <t>9780081002117</t>
  </si>
  <si>
    <t>http://search.ebscohost.com/login.aspx?direct=true&amp;scope=site&amp;db=nlebk&amp;db=nlabk&amp;AN=1093289</t>
  </si>
  <si>
    <t>Cultural property--Protection,  Museums--Collection management</t>
  </si>
  <si>
    <t>Handbook of Research on Heritage Management and Preservation</t>
  </si>
  <si>
    <t>Ngulube, Patrick</t>
  </si>
  <si>
    <t>9781522531388</t>
  </si>
  <si>
    <t>http://search.ebscohost.com/login.aspx?direct=true&amp;scope=site&amp;db=nlebk&amp;db=nlabk&amp;AN=1679421</t>
  </si>
  <si>
    <t>Deliberative democracy
Climatic changes--Government policy
Environmental policy--Citizen participation
Environmental protection--Citizen participation
Global environmental change--Government policy</t>
  </si>
  <si>
    <t>Strategies Towards the New Sustainability Paradigm</t>
  </si>
  <si>
    <t>Kanta Kochhar-Lindgren</t>
  </si>
  <si>
    <t>Springer International Publishing</t>
  </si>
  <si>
    <t>https://search.ebscohost.com/login.aspx?direct=true&amp;AuthType=sso&amp;db=nlebk&amp;bquery=9783319146997&amp;cli0=NL&amp;clv0=Y&amp;type=0&amp;searchMode=And&amp;site=ehost-live&amp;custid=ns016262</t>
  </si>
  <si>
    <t>Democracy,  
Digital media--Political aspects,  
Political participation</t>
  </si>
  <si>
    <t>Digital Media Integration for Participatory Democracy</t>
  </si>
  <si>
    <t>Luppicini, Rocci
Baarda, Rachel</t>
  </si>
  <si>
    <t>9781522524649</t>
  </si>
  <si>
    <t>http://search.ebscohost.com/login.aspx?direct=true&amp;scope=site&amp;db=nlebk&amp;db=nlabk&amp;AN=1481424</t>
  </si>
  <si>
    <t>Economic assistance--Developing countries</t>
  </si>
  <si>
    <t>Kelly, Max-Jakupec, Viktor</t>
  </si>
  <si>
    <t>9780128036716</t>
  </si>
  <si>
    <t>http://search.ebscohost.com/login.aspx?direct=true&amp;scope=site&amp;db=nlebk&amp;db=nlabk&amp;AN=1093870</t>
  </si>
  <si>
    <t>Economic development--Developing countries;  Globalization;  International trade</t>
  </si>
  <si>
    <t xml:space="preserve">Emerging Markets and the Global Economy </t>
  </si>
  <si>
    <t>Arouri, Mohamed El Hedi.-Nguyen, Duc Khuong.-Boubaker, Sabri.</t>
  </si>
  <si>
    <t>9780124115637</t>
  </si>
  <si>
    <t>http://search.ebscohost.com/login.aspx?direct=true&amp;scope=site&amp;db=nlebk&amp;db=nlabk&amp;AN=543593</t>
  </si>
  <si>
    <t>Economics, Mathematical;  Game theory</t>
  </si>
  <si>
    <t>Zamir, Shmuel-Young, Peyton</t>
  </si>
  <si>
    <t>9780444537676</t>
  </si>
  <si>
    <t>http://search.ebscohost.com/login.aspx?direct=true&amp;scope=site&amp;db=nlebk&amp;db=nlabk&amp;AN=549834</t>
  </si>
  <si>
    <t>Educational technology--Moral and ethical aspects
Internet in education--Moral and ethical aspects
Teachers--Training of</t>
  </si>
  <si>
    <t>Teacher Education for Ethical Professional Practice in the 21st Century</t>
  </si>
  <si>
    <t>Dreon, Oliver
IGI Global
Polly, Drew</t>
  </si>
  <si>
    <t>https://search.ebscohost.com/login.aspx?direct=true&amp;AuthType=sso&amp;db=nlebk&amp;AN=1380072&amp;site=ehost-live&amp;custid=ns016262</t>
  </si>
  <si>
    <t>Environmental economics</t>
  </si>
  <si>
    <t>Handbook of Environmental and Sustainable Finance</t>
  </si>
  <si>
    <t>Gregoriou, Greg N.-Ramiah, Vikash</t>
  </si>
  <si>
    <t>9780128036464</t>
  </si>
  <si>
    <t>http://search.ebscohost.com/login.aspx?direct=true&amp;scope=site&amp;db=nlebk&amp;db=nlabk&amp;AN=1090579</t>
  </si>
  <si>
    <t>Equality--Brazil</t>
  </si>
  <si>
    <t xml:space="preserve">Inequality, Democracy and Growth in Brazil </t>
  </si>
  <si>
    <t>Mendes, Marcos</t>
  </si>
  <si>
    <t>9780128019658</t>
  </si>
  <si>
    <t>http://search.ebscohost.com/login.aspx?direct=true&amp;scope=site&amp;db=nlebk&amp;db=nlabk&amp;AN=909516</t>
  </si>
  <si>
    <t>Information services--Marketing;  Libraries--Marketin</t>
  </si>
  <si>
    <t>Marketing the 21st Century Library</t>
  </si>
  <si>
    <t>Lucas-Alfieri, Debra</t>
  </si>
  <si>
    <t>9781780634548</t>
  </si>
  <si>
    <t>http://search.ebscohost.com/login.aspx?direct=true&amp;scope=site&amp;db=nlebk&amp;db=nlabk&amp;AN=994032</t>
  </si>
  <si>
    <t>Information technology,  User interfaces (Computer systems)--Evaluation,  Telecommunication--Social aspects,  Commercial correspondence,  Medical telematics</t>
  </si>
  <si>
    <t>Technology-Enhanced Human Interaction in Modern Society</t>
  </si>
  <si>
    <t>Cipolla-Ficarra, Francisco V.</t>
  </si>
  <si>
    <t>9781522534389</t>
  </si>
  <si>
    <t>http://search.ebscohost.com/login.aspx?direct=true&amp;scope=site&amp;db=nlebk&amp;db=nlabk&amp;AN=1598299</t>
  </si>
  <si>
    <t>Information technology--Management,  Management information systems</t>
  </si>
  <si>
    <t>Strategic Information Systems and Technologies in Modern Organizations</t>
  </si>
  <si>
    <t>Howard, Caroline
Hargiss, Kathleen</t>
  </si>
  <si>
    <t>9781522516811</t>
  </si>
  <si>
    <t>http://search.ebscohost.com/login.aspx?direct=true&amp;scope=site&amp;db=nlebk&amp;db=nlabk&amp;AN=1461720</t>
  </si>
  <si>
    <t>International economic relations</t>
  </si>
  <si>
    <t>Rogoff, Kenneth S.-Helpman, Elhanan.-Gopinath, Gita.</t>
  </si>
  <si>
    <t>9780444543158</t>
  </si>
  <si>
    <t>http://search.ebscohost.com/login.aspx?direct=true&amp;scope=site&amp;db=nlebk&amp;db=nlabk&amp;AN=576373</t>
  </si>
  <si>
    <t>Internet--Social aspects;  Online identities;  User-generated content--Social aspects</t>
  </si>
  <si>
    <t>Digital Identities</t>
  </si>
  <si>
    <t>Cover, Rob</t>
  </si>
  <si>
    <t>9780128004272</t>
  </si>
  <si>
    <t>http://search.ebscohost.com/login.aspx?direct=true&amp;scope=site&amp;db=nlebk&amp;db=nlabk&amp;AN=1079827</t>
  </si>
  <si>
    <t>Librarians.,Library science.,Public services (Libraries)</t>
  </si>
  <si>
    <t>The Invisible Librarian</t>
  </si>
  <si>
    <t>Lawton, Aoife</t>
  </si>
  <si>
    <t>9780081001745</t>
  </si>
  <si>
    <t>http://search.ebscohost.com/login.aspx?direct=true&amp;scope=site&amp;db=nlebk&amp;db=nlabk&amp;AN=1090577</t>
  </si>
  <si>
    <t>Libraries and the Internet,  Libraries--Special collections--Electronic information resources,  Libraries--Information technology,  Library information networks,  Library outreach programs,  Libraries--Developing countries,  Information literacy,  Library cooperation</t>
  </si>
  <si>
    <t>Digitizing the Modern Library and the Transition From Print to Electronic</t>
  </si>
  <si>
    <t>Bhardwaj, Raj Kumar</t>
  </si>
  <si>
    <t>9781522521204</t>
  </si>
  <si>
    <t>http://search.ebscohost.com/login.aspx?direct=true&amp;scope=site&amp;db=nlebk&amp;db=nlabk&amp;AN=1576879</t>
  </si>
  <si>
    <t>Libraries--Safety measures;  Libraries--Security measures</t>
  </si>
  <si>
    <t>Disaster Planning for Libraries</t>
  </si>
  <si>
    <t>Robertson, Guy</t>
  </si>
  <si>
    <t>9781780633961</t>
  </si>
  <si>
    <t>http://search.ebscohost.com/login.aspx?direct=true&amp;scope=site&amp;db=nlebk&amp;db=nlabk&amp;AN=924891</t>
  </si>
  <si>
    <t>Library administration</t>
  </si>
  <si>
    <t>Becoming a Lean Library</t>
  </si>
  <si>
    <t>Nelson, Jeremy.</t>
  </si>
  <si>
    <t>9781780634609</t>
  </si>
  <si>
    <t>http://search.ebscohost.com/login.aspx?direct=true&amp;scope=site&amp;db=nlebk&amp;db=nlabk&amp;AN=1107640</t>
  </si>
  <si>
    <t>National characteristics, Australian
Multiculturalism--Australia
Natural landscaping--Australia</t>
  </si>
  <si>
    <t>Native to the Nation</t>
  </si>
  <si>
    <t>Cerwonka, Allaine</t>
  </si>
  <si>
    <t>9780816695942</t>
  </si>
  <si>
    <t>University of Minnesota Press</t>
  </si>
  <si>
    <t>http://search.ebscohost.com/login.aspx?direct=true&amp;scope=site&amp;db=nlebk&amp;db=nlabk&amp;AN=172850</t>
  </si>
  <si>
    <t>Project management</t>
  </si>
  <si>
    <t>Lester, Albert</t>
  </si>
  <si>
    <t>9780080983219</t>
  </si>
  <si>
    <t>http://search.ebscohost.com/login.aspx?direct=true&amp;scope=site&amp;db=nlebk&amp;db=nlabk&amp;AN=486496</t>
  </si>
  <si>
    <t>Risk assessment--Mathematical models;  Risk--Mathematical models;  Uncertainty--Mathematical models</t>
  </si>
  <si>
    <t>Machina, Mark J.-Viscusi, W. Kip</t>
  </si>
  <si>
    <t>9780444536860</t>
  </si>
  <si>
    <t>http://search.ebscohost.com/login.aspx?direct=true&amp;scope=site&amp;db=nlebk&amp;db=nlabk&amp;AN=485177</t>
  </si>
  <si>
    <t>Scientific literature--Evaluation,  Scientific literature--Data processing</t>
  </si>
  <si>
    <t>Innovations in Measuring and Evaluating Scientific Information</t>
  </si>
  <si>
    <t>Jeyasekar, J. John
Saravanan, P.</t>
  </si>
  <si>
    <t>9781522534587</t>
  </si>
  <si>
    <t>http://search.ebscohost.com/login.aspx?direct=true&amp;scope=site&amp;db=nlebk&amp;db=nlabk&amp;AN=1715899</t>
  </si>
  <si>
    <t>Special education--Study and teaching--United States,  
Children with disabilities--Education--United States,  
Special education teachers--United States</t>
  </si>
  <si>
    <t>A Teacher's Guide to Special Education</t>
  </si>
  <si>
    <t>Bateman, David
Cline, Jenifer L.</t>
  </si>
  <si>
    <t>9781416622031</t>
  </si>
  <si>
    <t>ASCD</t>
  </si>
  <si>
    <t>http://search.ebscohost.com/login.aspx?direct=true&amp;scope=site&amp;db=nlebk&amp;db=nlabk&amp;AN=1283274</t>
  </si>
  <si>
    <t>Sustainability--Economic aspects;  Sustainable development;  System theory</t>
  </si>
  <si>
    <t xml:space="preserve">Economic Growth and Sustainability </t>
  </si>
  <si>
    <t>Higgins, Karen L.</t>
  </si>
  <si>
    <t>9780128031087</t>
  </si>
  <si>
    <t>http://search.ebscohost.com/login.aspx?direct=true&amp;scope=site&amp;db=nlebk&amp;db=nlabk&amp;AN=921043</t>
  </si>
  <si>
    <t>Systems engineering,  Self-organizing systems</t>
  </si>
  <si>
    <t>Developments and Trends in Intelligent Technologies and Smart Systems</t>
  </si>
  <si>
    <t>Sugumaran, Vijayan</t>
  </si>
  <si>
    <t>9781522536871</t>
  </si>
  <si>
    <t>http://search.ebscohost.com/login.aspx?direct=true&amp;scope=site&amp;db=nlebk&amp;db=nlabk&amp;AN=1593773</t>
  </si>
  <si>
    <t>Teaching,  Instruction librarians--Effect of technological innovations on,  Libraries and education--Case studies,  Information services--User education,  Library orientation,  Instruction librarians--Training of,  Information literacy--Study and teaching</t>
  </si>
  <si>
    <t>Changing the Scope of Library Instruction in the Digital Age</t>
  </si>
  <si>
    <t>Bhattacharyya, Swati
Patnaik, K. Rama</t>
  </si>
  <si>
    <t>9781522528036</t>
  </si>
  <si>
    <t>http://search.ebscohost.com/login.aspx?direct=true&amp;scope=site&amp;db=nlebk&amp;db=nlabk&amp;AN=1662533</t>
  </si>
  <si>
    <t>Technological innovations</t>
  </si>
  <si>
    <t>Smart Technologies</t>
  </si>
  <si>
    <t>9781522525905</t>
  </si>
  <si>
    <t>http://search.ebscohost.com/login.aspx?direct=true&amp;scope=site&amp;db=nlebk&amp;db=nlabk&amp;AN=1540773</t>
  </si>
  <si>
    <t>Airports--Planning;  Regional planning</t>
  </si>
  <si>
    <t>Development of Regional Airports</t>
  </si>
  <si>
    <t>Postorino, M. N.</t>
  </si>
  <si>
    <t>9781845641436</t>
  </si>
  <si>
    <t>WIT Press</t>
  </si>
  <si>
    <t>http://search.ebscohost.com/login.aspx?direct=true&amp;scope=site&amp;db=nlebk&amp;db=nlabk&amp;AN=386044</t>
  </si>
  <si>
    <t>Big data;  Data mining--Statistical methods</t>
  </si>
  <si>
    <t>Computational and Statistical Methods for Analysing Big Data with Applications</t>
  </si>
  <si>
    <t>Liu, Shen-Mcgree, James-Ge, Zongyuan-Xie, Yang</t>
  </si>
  <si>
    <t>http://search.ebscohost.com/login.aspx?direct=true&amp;scope=site&amp;db=nlebk&amp;db=nlabk&amp;AN=1102854</t>
  </si>
  <si>
    <t>Big data--Statistical methods</t>
  </si>
  <si>
    <t xml:space="preserve">Big Data Analytics     </t>
  </si>
  <si>
    <t>Rao, C. R.-Raghavan, Vijay-Govindaraju, Venugopal</t>
  </si>
  <si>
    <t>9780444634979</t>
  </si>
  <si>
    <t>http://search.ebscohost.com/login.aspx?direct=true&amp;scope=site&amp;db=nlebk&amp;db=nlabk&amp;AN=1048869</t>
  </si>
  <si>
    <t>Cloud computing;  Data mining;  Quantitative research</t>
  </si>
  <si>
    <t xml:space="preserve">Data Analysis in the Cloud  </t>
  </si>
  <si>
    <t>Talia, Domenico-Marozzo, Fabrizio-Trunfio, Paolo</t>
  </si>
  <si>
    <t>9780128029145</t>
  </si>
  <si>
    <t>http://search.ebscohost.com/login.aspx?direct=true&amp;scope=site&amp;db=nlebk&amp;db=nlabk&amp;AN=1065508</t>
  </si>
  <si>
    <t>Computer networks;  Simulation methods</t>
  </si>
  <si>
    <t>Nicopolitidis, Petros-Zarai, Faouzi-Obaidat, Mohammad S.</t>
  </si>
  <si>
    <t>9780128011584</t>
  </si>
  <si>
    <t>http://search.ebscohost.com/login.aspx?direct=true&amp;scope=site&amp;db=nlebk&amp;db=nlabk&amp;AN=981410</t>
  </si>
  <si>
    <t>Computer networks--Security measures;  Internet--Security measures</t>
  </si>
  <si>
    <t xml:space="preserve">Managing Online Risk </t>
  </si>
  <si>
    <t>Gonzalez, Deborah.</t>
  </si>
  <si>
    <t>9780124200609</t>
  </si>
  <si>
    <t>http://search.ebscohost.com/login.aspx?direct=true&amp;scope=site&amp;db=nlebk&amp;db=nlabk&amp;AN=854587</t>
  </si>
  <si>
    <t>Data libraries--Energy consumption</t>
  </si>
  <si>
    <t xml:space="preserve">Energy Efficiency in Data Centers and Clouds  </t>
  </si>
  <si>
    <t>Sarbazi-Azad, Hamid-Hurson, Ali</t>
  </si>
  <si>
    <t>9780128051733</t>
  </si>
  <si>
    <t>http://search.ebscohost.com/login.aspx?direct=true&amp;scope=site&amp;db=nlebk&amp;db=nlabk&amp;AN=1144830</t>
  </si>
  <si>
    <t>Ecosystem services</t>
  </si>
  <si>
    <t>Bohan, David A.-Woodward, Guy</t>
  </si>
  <si>
    <t>9780128093047</t>
  </si>
  <si>
    <t>http://search.ebscohost.com/login.aspx?direct=true&amp;scope=site&amp;db=nlebk&amp;db=nlabk&amp;AN=1157644</t>
  </si>
  <si>
    <t>Electric power systems--Control</t>
  </si>
  <si>
    <t>Power System Monitoring and Control</t>
  </si>
  <si>
    <t>Hoboken, New Jersey</t>
  </si>
  <si>
    <t>9781118852644</t>
  </si>
  <si>
    <t>Wiley-IEEE Press</t>
  </si>
  <si>
    <t>http://search.ebscohost.com/login.aspx?direct=true&amp;scope=site&amp;db=nlebk&amp;db=nlabk&amp;AN=784133</t>
  </si>
  <si>
    <t>Electric power systems--Control--Simulation methods;  Electric power systems</t>
  </si>
  <si>
    <t>Modern Aspects of Power System Frequency Stability and Control</t>
  </si>
  <si>
    <t>Dixon, Andrew</t>
  </si>
  <si>
    <t>Academic Press</t>
  </si>
  <si>
    <t>http://search.ebscohost.com/login.aspx?direct=true&amp;scope=site&amp;db=nlebk&amp;db=nlabk&amp;AN=1929708</t>
  </si>
  <si>
    <t>Energy storage;  Solar energy</t>
  </si>
  <si>
    <t xml:space="preserve">Solar Energy Storage   </t>
  </si>
  <si>
    <t>Sørensen, Bent</t>
  </si>
  <si>
    <t>9780124095496</t>
  </si>
  <si>
    <t>http://search.ebscohost.com/login.aspx?direct=true&amp;scope=site&amp;db=nlebk&amp;db=nlabk&amp;AN=1001004</t>
  </si>
  <si>
    <t>Gene therapy;  Genetic vectors</t>
  </si>
  <si>
    <t>Non-viral Vectors for Gene Therapy</t>
  </si>
  <si>
    <t>Wagner, Ernst-Liu, Dexi-Huang, Leaf</t>
  </si>
  <si>
    <t>9780128024706</t>
  </si>
  <si>
    <t>http://search.ebscohost.com/login.aspx?direct=true&amp;scope=site&amp;db=nlebk&amp;db=nlabk&amp;AN=992951</t>
  </si>
  <si>
    <t>Internet--Technological innovations</t>
  </si>
  <si>
    <t>The Business Blockchain : Promise, Practice, and Application of the Next Internet Technology</t>
  </si>
  <si>
    <t>Mougayar, William</t>
  </si>
  <si>
    <t>Wiley</t>
  </si>
  <si>
    <t>http://search.ebscohost.com/login.aspx?direct=true&amp;scope=site&amp;db=nlebk&amp;db=nlabk&amp;AN=1228241</t>
  </si>
  <si>
    <t>Mass spectrometry--Encyclopedias;  Scientists--Encyclopedias</t>
  </si>
  <si>
    <t>Gale, P. Jane-Yergey, Alfred L.-Nier, Keith A.</t>
  </si>
  <si>
    <t>9780080913254</t>
  </si>
  <si>
    <t>http://search.ebscohost.com/login.aspx?direct=true&amp;scope=site&amp;db=nlebk&amp;db=nlabk&amp;AN=486602</t>
  </si>
  <si>
    <t>Aging--Psychological aspects;  Older people--Psychology</t>
  </si>
  <si>
    <t>Psychology and Geriatrics</t>
  </si>
  <si>
    <t>Bensadon, Benjamin A.</t>
  </si>
  <si>
    <t>9780124201811</t>
  </si>
  <si>
    <t>http://search.ebscohost.com/login.aspx?direct=true&amp;scope=site&amp;db=nlebk&amp;db=nlabk&amp;AN=980176</t>
  </si>
  <si>
    <t>Amebiasis--Pathophysiology;  Acanthamoeba;  Acanthamoeba--Metabolism</t>
  </si>
  <si>
    <t>Acanthamoeba : Biology and Pathogenesis</t>
  </si>
  <si>
    <t>Khan, Naveed Ahmed</t>
  </si>
  <si>
    <t>Caister Academic Press</t>
  </si>
  <si>
    <t>http://search.ebscohost.com/login.aspx?direct=true&amp;scope=site&amp;db=nlebk&amp;db=nlabk&amp;AN=852329</t>
  </si>
  <si>
    <t>Biomechanics, Rowing</t>
  </si>
  <si>
    <t>The Biomechanics of Rowing: A Unique Insight Into the Technical and Tactical Aspects of Elite Rowing</t>
  </si>
  <si>
    <t>Valery Kleshnev; Valery Kleshnev</t>
  </si>
  <si>
    <t>Crowood</t>
  </si>
  <si>
    <t>https://search.ebscohost.com/login.aspx?direct=true&amp;AuthType=sso&amp;db=nlebk&amp;AN=2576490&amp;site=ehost-live&amp;custid=ns016262</t>
  </si>
  <si>
    <t>Bones--Cancer;  Bones--Cancer--Treatment</t>
  </si>
  <si>
    <t>Bone Cancer</t>
  </si>
  <si>
    <t>Heymann, Dominique.</t>
  </si>
  <si>
    <t>9780124167285</t>
  </si>
  <si>
    <t>http://search.ebscohost.com/login.aspx?direct=true&amp;scope=site&amp;db=nlebk&amp;db=nlabk&amp;AN=593415</t>
  </si>
  <si>
    <t>Cancer--Diagnosis;  Cancer--Treatment;  Personalized medicine</t>
  </si>
  <si>
    <t>Wong, Stephen-Chen, Xiaoyuan</t>
  </si>
  <si>
    <t>9780124078840</t>
  </si>
  <si>
    <t>http://search.ebscohost.com/login.aspx?direct=true&amp;scope=site&amp;db=nlebk&amp;db=nlabk&amp;AN=516130</t>
  </si>
  <si>
    <t>Cardiovascular system--Diseases</t>
  </si>
  <si>
    <t>Butany, Jagdish-Buja, L. Maximilian</t>
  </si>
  <si>
    <t>9780128004593</t>
  </si>
  <si>
    <t>http://search.ebscohost.com/login.aspx?direct=true&amp;scope=site&amp;db=nlebk&amp;db=nlabk&amp;AN=1094377</t>
  </si>
  <si>
    <t>Cell adhesion</t>
  </si>
  <si>
    <t>Yap, Alpha S.</t>
  </si>
  <si>
    <t>9780124078895</t>
  </si>
  <si>
    <t>http://search.ebscohost.com/login.aspx?direct=true&amp;scope=site&amp;db=nlebk&amp;db=nlabk&amp;AN=960404</t>
  </si>
  <si>
    <t>Dermatotoxicology</t>
  </si>
  <si>
    <t>Maibach, Howard I.-Honari, Golara</t>
  </si>
  <si>
    <t>9780124201996</t>
  </si>
  <si>
    <t>http://search.ebscohost.com/login.aspx?direct=true&amp;scope=site&amp;db=nlebk&amp;db=nlabk&amp;AN=805854</t>
  </si>
  <si>
    <t>Diabetes;  Nervous system</t>
  </si>
  <si>
    <t>Malik, Rayaz A.-Zochodne, Douglas W.</t>
  </si>
  <si>
    <t>9780444635419</t>
  </si>
  <si>
    <t>http://search.ebscohost.com/login.aspx?direct=true&amp;scope=site&amp;db=nlebk&amp;db=nlabk&amp;AN=905720</t>
  </si>
  <si>
    <t>Drug abuse;  Drugs of abuse--Physiological effect</t>
  </si>
  <si>
    <t>Koob, George F.-Arends, Michael A.-Le Moal, Michel</t>
  </si>
  <si>
    <t>9780123869593</t>
  </si>
  <si>
    <t>http://search.ebscohost.com/login.aspx?direct=true&amp;scope=site&amp;db=nlebk&amp;db=nlabk&amp;AN=485882</t>
  </si>
  <si>
    <t>Drugs--Side effects--Encyclopedias</t>
  </si>
  <si>
    <t>Meyler, L.-Aronson, J. K.</t>
  </si>
  <si>
    <t>9780444537164</t>
  </si>
  <si>
    <t>http://search.ebscohost.com/login.aspx?direct=true&amp;scope=site&amp;db=nlebk&amp;db=nlabk&amp;AN=1103014</t>
  </si>
  <si>
    <t>Extreme sports--Health aspects, Sports injuries</t>
  </si>
  <si>
    <t>Extreme Sports Medicine</t>
  </si>
  <si>
    <t>Feletti, Francesco (Ed.)</t>
  </si>
  <si>
    <t>https://search.ebscohost.com/login.aspx?direct=true&amp;AuthType=sso&amp;db=nlebk&amp;AN=1175473&amp;site=ehost-live&amp;custid=ns016262</t>
  </si>
  <si>
    <t>Guided tissue regeneration;  Nanomedicine;  Nanotechnology;  issue engineering</t>
  </si>
  <si>
    <t>Zhang, Lijie Grace-Leong, Kam-Fisher, John P.</t>
  </si>
  <si>
    <t>9780128006641</t>
  </si>
  <si>
    <t>http://search.ebscohost.com/login.aspx?direct=true&amp;scope=site&amp;db=nlebk&amp;db=nlabk&amp;AN=941008</t>
  </si>
  <si>
    <t>Heart failure;  Inflammation</t>
  </si>
  <si>
    <t xml:space="preserve">Inflammation in Heart Failure </t>
  </si>
  <si>
    <t>Altara, Raffaele-Blankesteijn, Matthijs</t>
  </si>
  <si>
    <t>9780128004852</t>
  </si>
  <si>
    <t>http://search.ebscohost.com/login.aspx?direct=true&amp;scope=site&amp;db=nlebk&amp;db=nlabk&amp;AN=924884</t>
  </si>
  <si>
    <t>Herbs--Therapeutic use; Pharmacognosy; Drugs--Testing</t>
  </si>
  <si>
    <t>Evidence-Based Validation of Herbal Medicine</t>
  </si>
  <si>
    <t>Pulok K. Mukherjee</t>
  </si>
  <si>
    <t>elsevier</t>
  </si>
  <si>
    <t>https://search.ebscohost.com/login.aspx?direct=true&amp;AuthType=sso&amp;db=nlebk&amp;AN=957371&amp;site=ehost-live&amp;custid=ns016262</t>
  </si>
  <si>
    <t>Human mechanics;  Kinesiology</t>
  </si>
  <si>
    <t>Biomechanics and Motor Control</t>
  </si>
  <si>
    <t>Latash, Mark L.-Zatsiorsky, Vladimir M.</t>
  </si>
  <si>
    <t>9780128005194</t>
  </si>
  <si>
    <t>http://search.ebscohost.com/login.aspx?direct=true&amp;scope=site&amp;db=nlebk&amp;db=nlabk&amp;AN=1078016</t>
  </si>
  <si>
    <t>Immunology</t>
  </si>
  <si>
    <t>Alt, Frederick W.</t>
  </si>
  <si>
    <t>9780128052150</t>
  </si>
  <si>
    <t>http://search.ebscohost.com/login.aspx?direct=true&amp;scope=site&amp;db=nlebk&amp;db=nlabk&amp;AN=1155231</t>
  </si>
  <si>
    <t>Inflammation</t>
  </si>
  <si>
    <t>The Origin of Chronic Inflammatory Systemic Diseases and Their Sequelae</t>
  </si>
  <si>
    <t>Straub, Rainer H.</t>
  </si>
  <si>
    <t>9780128033227</t>
  </si>
  <si>
    <t>http://search.ebscohost.com/login.aspx?direct=true&amp;scope=site&amp;db=nlebk&amp;db=nlabk&amp;AN=977866</t>
  </si>
  <si>
    <t>Kidneys--Diseases--Diagnosis</t>
  </si>
  <si>
    <t xml:space="preserve">The Kidney </t>
  </si>
  <si>
    <t>Rouiller, Charles.-Muller, Alex F.</t>
  </si>
  <si>
    <t>9781483271743</t>
  </si>
  <si>
    <t>http://search.ebscohost.com/login.aspx?direct=true&amp;scope=site&amp;db=nlebk&amp;db=nlabk&amp;AN=919323</t>
  </si>
  <si>
    <t>Learning, Psychology of
Motivation (Psychology)</t>
  </si>
  <si>
    <t>Psychology of Learning and Motivation</t>
  </si>
  <si>
    <t>Ross, Brian H.</t>
  </si>
  <si>
    <t>9780128051184</t>
  </si>
  <si>
    <t>http://search.ebscohost.com/login.aspx?direct=true&amp;scope=site&amp;db=nlebk&amp;db=nlabk&amp;AN=1157635</t>
  </si>
  <si>
    <t>Medical geography
Spatial analysis (Statistics)</t>
  </si>
  <si>
    <t>Epidemiology and Geography</t>
  </si>
  <si>
    <t>Souris, Marc</t>
  </si>
  <si>
    <t>Wiley-ISTE</t>
  </si>
  <si>
    <t>http://search.ebscohost.com/login.aspx?direct=true&amp;scope=site&amp;db=nlebk&amp;db=nlabk&amp;AN=2042458</t>
  </si>
  <si>
    <t>Nervous system--Wounds and injuries;  Pain</t>
  </si>
  <si>
    <t>Nerves and Nerve Injuries : Vol 2: Pain, Treatment, Injury, Disease and Future Directions</t>
  </si>
  <si>
    <t>Loukas, Marios-Barbaro, Nicholas M.-Spinner, Robert J.-Tubbs, R. Shane-Rizk, Elias-Shoja, Mohammadali M.</t>
  </si>
  <si>
    <t>9780128026953</t>
  </si>
  <si>
    <t>http://search.ebscohost.com/login.aspx?direct=true&amp;scope=site&amp;db=nlebk&amp;db=nlabk&amp;AN=981411</t>
  </si>
  <si>
    <t>Neuromuscular diseases in children</t>
  </si>
  <si>
    <t>Ryan, Monique M.-De Vivo, Darryl C.-Darras, Basil T.-Jones, H. Royden</t>
  </si>
  <si>
    <t>9780124171275</t>
  </si>
  <si>
    <t>http://search.ebscohost.com/login.aspx?direct=true&amp;scope=site&amp;db=nlebk&amp;db=nlabk&amp;AN=585725</t>
  </si>
  <si>
    <t>Obstetrics--Surgery</t>
  </si>
  <si>
    <t>Operative Obstetrics, 4E</t>
  </si>
  <si>
    <t>Apuzzio, Joseph J.
Vintzileos, Anthony M.
Berghella, Vincenzo
Alvarez-Perez, Jesus R.</t>
  </si>
  <si>
    <t>CRC Press</t>
  </si>
  <si>
    <t>http://search.ebscohost.com/login.aspx?direct=true&amp;scope=site&amp;db=nlebk&amp;db=nlabk&amp;AN=1449641</t>
  </si>
  <si>
    <t>Patellofemoral joint--Wounds and injuries,  
Patellofemoral joint--Diseases,  
Pain,  
Patella--Wounds and injuries</t>
  </si>
  <si>
    <t>Patellofemoral Pain</t>
  </si>
  <si>
    <t>Selfe, James
Janssen, Jessie
Callaghan, Michael</t>
  </si>
  <si>
    <t>9781536117981</t>
  </si>
  <si>
    <t>Nova Science Publishers, Inc</t>
  </si>
  <si>
    <t>http://search.ebscohost.com/login.aspx?direct=true&amp;scope=site&amp;db=nlebk&amp;db=nlabk&amp;AN=1531053</t>
  </si>
  <si>
    <t>Stem cells</t>
  </si>
  <si>
    <t xml:space="preserve">Stem Cells in Development and Disease </t>
  </si>
  <si>
    <t>Rendl, Michael.</t>
  </si>
  <si>
    <t>9780123914354</t>
  </si>
  <si>
    <t>http://search.ebscohost.com/login.aspx?direct=true&amp;scope=site&amp;db=nlebk&amp;db=nlabk&amp;AN=688463</t>
  </si>
  <si>
    <t>Tendons; Tendons--Wounds and injuries--Healing</t>
  </si>
  <si>
    <t>Tendon Regeneration</t>
  </si>
  <si>
    <t>Rodrigues, Márcia-Reis, Rui L.-Gomes, Manuela E.</t>
  </si>
  <si>
    <t>9780128016008</t>
  </si>
  <si>
    <t>http://search.ebscohost.com/login.aspx?direct=true&amp;scope=site&amp;db=nlebk&amp;db=nlabk&amp;AN=1050233</t>
  </si>
  <si>
    <t>Tumors</t>
  </si>
  <si>
    <t xml:space="preserve">Principles of Tumors </t>
  </si>
  <si>
    <t>Bignold, Leon P.</t>
  </si>
  <si>
    <t>9780128017531</t>
  </si>
  <si>
    <t>http://search.ebscohost.com/login.aspx?direct=true&amp;scope=site&amp;db=nlebk&amp;db=nlabk&amp;AN=1055128</t>
  </si>
  <si>
    <t>Wiley-Blackwell</t>
  </si>
  <si>
    <t>Routledge</t>
  </si>
  <si>
    <t>URL</t>
  </si>
  <si>
    <t>Columbia University Press</t>
  </si>
  <si>
    <t>Manchester University Press</t>
  </si>
  <si>
    <t>Policy Press</t>
  </si>
  <si>
    <t>Princeton University Press</t>
  </si>
  <si>
    <t>Hinebaugh, Jeffrey P.</t>
  </si>
  <si>
    <t>Discipline</t>
  </si>
  <si>
    <t>Humanities &amp; Social Science</t>
  </si>
  <si>
    <t>Humanities &amp; Social Sciences</t>
  </si>
  <si>
    <t xml:space="preserve">Science &amp; Technology </t>
  </si>
  <si>
    <t>Science &amp; Technology</t>
  </si>
  <si>
    <t>Health Science</t>
  </si>
  <si>
    <t>Physical education and training; Muscle strength; Biomechanics</t>
  </si>
  <si>
    <t>Science and Practice of Strength Training</t>
  </si>
  <si>
    <t>Vladimir M. Zatsiorsky; William J. Kraemer; Andrew C. Fry</t>
  </si>
  <si>
    <t>Human Kinetics</t>
  </si>
  <si>
    <t>https://search.ebscohost.com/login.aspx?direct=true&amp;AuthType=sso&amp;db=nlebk&amp;AN=2332795&amp;site=ehost-live&amp;custid=ns016262</t>
  </si>
  <si>
    <t>ปีงบที่จัดซื้อ(พ.ศ.)</t>
  </si>
  <si>
    <t>Land use--Planning; Land use--Environmental aspects</t>
  </si>
  <si>
    <t>Environmental Land Use Planning and Management</t>
  </si>
  <si>
    <t>John Randolph; John Randolph</t>
  </si>
  <si>
    <t>Island Press</t>
  </si>
  <si>
    <t>https://search.ebscohost.com/login.aspx?direct=true&amp;AuthType=sso&amp;db=nlebk&amp;AN=2620588&amp;site=ehost-live&amp;custid=ns016262</t>
  </si>
  <si>
    <t>Plants--Effect of salts on</t>
  </si>
  <si>
    <t>Salt Stress in Plants : Signalling, Omics and Adaptations</t>
  </si>
  <si>
    <t>Parvaiz Ahmad; M.M. Azooz; M.N.V. Prasad; Parvaiz Ahmad; M.M. Azooz; M.N.V. Prasad</t>
  </si>
  <si>
    <t>https://search.ebscohost.com/login.aspx?direct=true&amp;AuthType=sso&amp;db=nlebk&amp;AN=565812&amp;site=ehost-live&amp;custid=ns016262</t>
  </si>
  <si>
    <t>Soil microbiology; Plant-soil relationships</t>
  </si>
  <si>
    <t>Plant, Soil and Microbes : Volume 1: Implications in Crop Science</t>
  </si>
  <si>
    <t>Khalid Rehman Hakeem; Mohd Sayeed Akhtar; Siti Nor Akmar Abdullah; Khalid Rehman Hakeem; Mohd Sayeed Akhtar; Siti Nor Akmar Abdullah</t>
  </si>
  <si>
    <t>https://search.ebscohost.com/login.aspx?direct=true&amp;AuthType=sso&amp;db=nlebk&amp;AN=1175243&amp;site=ehost-live&amp;custid=ns016262</t>
  </si>
  <si>
    <t>Watershed managementl; Water resources development</t>
  </si>
  <si>
    <t>Sustainable Water Resources Management</t>
  </si>
  <si>
    <t>Ojha, Chandra S. P.; Surampalli, Rao Y.; Bárdossy, András; Zhang, Tian C.; Kao, Jimmy C. M.; Ojha, Chandra S. P.; Surampalli, Rao Y.; Bárdossy, András; Zhang, Tian C.; Kao, Jimmy C. M.</t>
  </si>
  <si>
    <t>American Society of Civil Engineers</t>
  </si>
  <si>
    <t>https://search.ebscohost.com/login.aspx?direct=true&amp;AuthType=sso&amp;db=nlebk&amp;AN=1587714&amp;site=ehost-live&amp;custid=ns016262</t>
  </si>
  <si>
    <t>ASHP</t>
  </si>
  <si>
    <t>Mathematics teachers--Training of--United States; Science teachers--Training of--United States; Engineering teachers--Training of--United States</t>
  </si>
  <si>
    <t>Pea, Celestine H.; Wojnowski, Brenda S.</t>
  </si>
  <si>
    <t>NSTA Press</t>
  </si>
  <si>
    <t>https://search.ebscohost.com/login.aspx?direct=true&amp;AuthType=sso&amp;db=nlebk&amp;AN=949172&amp;site=ehost-live&amp;custid=ns016262</t>
  </si>
  <si>
    <t>Big data, Machine learning</t>
  </si>
  <si>
    <t>The Kaggle Book: Data analysis and machine learning for competitive data science</t>
  </si>
  <si>
    <t>Konrad Banachewice, Luca Massaron</t>
  </si>
  <si>
    <t xml:space="preserve"> Packt Publishing</t>
  </si>
  <si>
    <t>https://search.ebscohost.com/login.aspx?direct=true&amp;AuthType=sso&amp;db=nlebk&amp;AN=3269830&amp;site=ehost-live&amp;custid=ns016262</t>
  </si>
  <si>
    <t>Artificial intelligence, Big data</t>
  </si>
  <si>
    <t>The Handbook of Data Science and AI: Generate Value from Data with Machine Learning and Data Analytics</t>
  </si>
  <si>
    <t>Stefan Papp; et al.</t>
  </si>
  <si>
    <t>Carl Hanser Verlag GmbH &amp;amp.</t>
  </si>
  <si>
    <t>https://search.ebscohost.com/login.aspx?direct=true&amp;AuthType=sso&amp;db=nlebk&amp;AN=3300334&amp;site=ehost-live&amp;custid=ns016262</t>
  </si>
  <si>
    <t>Time, Anthropology--Philosophy</t>
  </si>
  <si>
    <t>Time and the Other: How Anthropology Makes Its Object</t>
  </si>
  <si>
    <t>Johannes Fabian</t>
  </si>
  <si>
    <t>https://search.ebscohost.com/login.aspx?direct=true&amp;AuthType=sso&amp;db=nlebk&amp;AN=781064&amp;site=ehost-live&amp;custid=ns016262</t>
  </si>
  <si>
    <t>คอมพิวเตอร์</t>
  </si>
  <si>
    <t>Model</t>
  </si>
  <si>
    <t>Unlimited</t>
  </si>
  <si>
    <t>Acting</t>
  </si>
  <si>
    <t>Michael Chekhov’s Acting Technique: A Practitioner’s Guide (Performance Books)</t>
  </si>
  <si>
    <t>Sinéad Rushe</t>
  </si>
  <si>
    <t>Bloomsbury Publishing</t>
  </si>
  <si>
    <t>http://search.ebscohost.com/login.aspx?direct=true&amp;scope=site&amp;db=nlebk&amp;db=nlabk&amp;AN=3316543</t>
  </si>
  <si>
    <t>Respect for Acting: Expanded Version</t>
  </si>
  <si>
    <t>Uta Hagen</t>
  </si>
  <si>
    <t xml:space="preserve"> Jossey-Bass </t>
  </si>
  <si>
    <t>http://search.ebscohost.com/login.aspx?direct=true&amp;scope=site&amp;db=nlebk&amp;db=nlabk&amp;AN=3593184</t>
  </si>
  <si>
    <t>Board games in education;  Board games--Social aspects</t>
  </si>
  <si>
    <t>More Board Game Education : Inspiring Students through Board Games</t>
  </si>
  <si>
    <t>Rowman &amp; Littlefield Publishers</t>
  </si>
  <si>
    <t>http://search.ebscohost.com/login.aspx?direct=true&amp;scope=site&amp;db=nlebk&amp;db=nlabk&amp;AN=1989082</t>
  </si>
  <si>
    <t>BODY, MIND &amp; SPIRIT / Nature Therapy, NATURE / Ecosystems &amp; Habitats / Forests &amp; Rainforests, BODY, MIND &amp; SPIRIT / Mindfulness &amp; Meditation</t>
  </si>
  <si>
    <t>Healing Trees: A Pocket Guide to Forest Bathing</t>
  </si>
  <si>
    <t>Ben Page</t>
  </si>
  <si>
    <t>Mandala Publishing</t>
  </si>
  <si>
    <t>http://search.ebscohost.com/login.aspx?direct=true&amp;scope=site&amp;db=nlebk&amp;db=nlabk&amp;AN=3504319</t>
  </si>
  <si>
    <t>Choreography;  Modern dance--Philosophy; Modern dance</t>
  </si>
  <si>
    <t>Contemporary PerforMemory: Dancing through Spacetime,Historical Trauma, and Diaspora in the 21st Century (Critical Dance Studies)</t>
  </si>
  <si>
    <t>Layla Zami</t>
  </si>
  <si>
    <t>transcript publishing</t>
  </si>
  <si>
    <t>http://search.ebscohost.com/login.aspx?direct=true&amp;scope=site&amp;db=nlebk&amp;db=nlabk&amp;AN=2703821</t>
  </si>
  <si>
    <t>Educational games--Technological innovations;  Simulation games in education--Design and construction;  Educational games--Design and construction;  Active learning, Creative activities and seat work</t>
  </si>
  <si>
    <t>The Educator’s Guide to Designing Games and Creative Active-Learning Exercises: The Allure of Play</t>
  </si>
  <si>
    <t>Joe Bisz, Victoria L. Mondelli</t>
  </si>
  <si>
    <t>Teachers College Press</t>
  </si>
  <si>
    <t>http://search.ebscohost.com/login.aspx?direct=true&amp;scope=site&amp;db=nlebk&amp;db=nlabk&amp;AN=3457500</t>
  </si>
  <si>
    <t>Mental illness--Treatment;  Dialectical behavior therapy--Problems, exercises, etc</t>
  </si>
  <si>
    <t>DBT Skills Training Handouts and Worksheets Second Edition</t>
  </si>
  <si>
    <t>Marsha M. Linehan</t>
  </si>
  <si>
    <t>The Guilford Press</t>
  </si>
  <si>
    <t>http://search.ebscohost.com/login.aspx?direct=true&amp;scope=site&amp;db=nlebk&amp;db=nlabk&amp;AN=826921</t>
  </si>
  <si>
    <t>Movement (Acting);  Improvisation (Acting)</t>
  </si>
  <si>
    <t>The Viewpoints Book: A Practical Guide to Viewpoints and Composition Paperback</t>
  </si>
  <si>
    <t>Anne Bogart (Author), Tina Landau (Author)</t>
  </si>
  <si>
    <t>Theatre Communications Group</t>
  </si>
  <si>
    <t>http://search.ebscohost.com/login.aspx?direct=true&amp;scope=site&amp;db=nlebk&amp;db=nlabk&amp;AN=480464</t>
  </si>
  <si>
    <t>PERFORMING ARTS / Acting &amp; Auditioning</t>
  </si>
  <si>
    <t>Stage Combat Arts: An Integrated Approach to Acting, Voice and Text Work + Video</t>
  </si>
  <si>
    <t>Christopher Duval</t>
  </si>
  <si>
    <t>Bloomsbury</t>
  </si>
  <si>
    <t>http://search.ebscohost.com/login.aspx?direct=true&amp;scope=site&amp;db=nlebk&amp;db=nlabk&amp;AN=3316557</t>
  </si>
  <si>
    <t>Suicide--Prevention;  Dialectical behavior therapy</t>
  </si>
  <si>
    <t>DBT Skills Training Manual Second Edition</t>
  </si>
  <si>
    <t>http://search.ebscohost.com/login.aspx?direct=true&amp;scope=site&amp;db=nlebk&amp;db=nlabk&amp;AN=826920</t>
  </si>
  <si>
    <t>Algae as feed;  Algae as food;  Algae;  Algal biofuels</t>
  </si>
  <si>
    <t xml:space="preserve">Handbook of Research on Algae As a Sustainable Solution for Food, Energy, and the Environment </t>
  </si>
  <si>
    <t>Mostafa M. El-Sheekh; Norhayati Abdullah; Imran Ahmad</t>
  </si>
  <si>
    <t>http://search.ebscohost.com/login.aspx?direct=true&amp;scope=site&amp;db=nlebk&amp;db=nlabk&amp;AN=3320897</t>
  </si>
  <si>
    <t>Dam safety; Concrete dams--Earthquake effects;  Earthquake engineering; Earthquake hazard analysis</t>
  </si>
  <si>
    <t>Earthquake Engineering for Concrete Dams Analysis, Design, and Evaluation</t>
  </si>
  <si>
    <t>Anil K. Chopra</t>
  </si>
  <si>
    <t>http://search.ebscohost.com/login.aspx?direct=true&amp;scope=site&amp;db=nlebk&amp;db=nlabk&amp;AN=2361284</t>
  </si>
  <si>
    <t>Makerspaces ; Robotics</t>
  </si>
  <si>
    <t>Build Autonomous Mobile Robot from Scratch using ROS: Simulation and Hardware</t>
  </si>
  <si>
    <t>Rajesh Subramanian</t>
  </si>
  <si>
    <t>Apress</t>
  </si>
  <si>
    <t>http://search.ebscohost.com/login.aspx?direct=true&amp;scope=site&amp;db=nlebk&amp;db=nlabk&amp;AN=3712412</t>
  </si>
  <si>
    <t>Robots--Control systems ; Robots--Programming</t>
  </si>
  <si>
    <t>Robot Operating System (ROS): The Complete Reference (Volume 6)</t>
  </si>
  <si>
    <t>Anis Koubaa</t>
  </si>
  <si>
    <t>http://search.ebscohost.com/login.aspx?direct=true&amp;scope=site&amp;db=nlebk&amp;db=nlabk&amp;AN=2968368</t>
  </si>
  <si>
    <t>Robots--Control systems, Robots--Programming ; Operating systems (Computers)</t>
  </si>
  <si>
    <t>Robot Operating System (ROS): The Complete Reference (Volume 7)</t>
  </si>
  <si>
    <t>http://search.ebscohost.com/login.aspx?direct=true&amp;scope=site&amp;db=nlebk&amp;db=nlabk&amp;AN=3543105</t>
  </si>
  <si>
    <t>Robots--Control systems--Design and construction ; Intelligent control systems--Design</t>
  </si>
  <si>
    <t>Introduction to Intelligent Robot System Design: Application Development with ROS</t>
  </si>
  <si>
    <t>Gang Peng; Tin Lun LAM; Chunxu Hu; Yu Yao; Jintao Liu; Fan Yang</t>
  </si>
  <si>
    <t>http://search.ebscohost.com/login.aspx?direct=true&amp;scope=site&amp;db=nlebk&amp;db=nlabk&amp;AN=3671975</t>
  </si>
  <si>
    <t>Robots--Programming</t>
  </si>
  <si>
    <t>A Concise Introduction to Robot Programming with ROS2</t>
  </si>
  <si>
    <t>Francisco Martín Rico</t>
  </si>
  <si>
    <t>Chapman and Hall/CRC</t>
  </si>
  <si>
    <t>http://search.ebscohost.com/login.aspx?direct=true&amp;scope=site&amp;db=nlebk&amp;db=nlabk&amp;AN=3378714</t>
  </si>
  <si>
    <t>Health education ; Health promotion ; Mathematical models</t>
  </si>
  <si>
    <t>Theoretical Foundations Of Health Education And Health Promotion</t>
  </si>
  <si>
    <t>Manoj Sharma</t>
  </si>
  <si>
    <t xml:space="preserve">Jones &amp; Bartlett Learning </t>
  </si>
  <si>
    <t>http://search.ebscohost.com/login.aspx?direct=true&amp;scope=site&amp;db=nlebk&amp;db=nlabk&amp;AN=2942283</t>
  </si>
  <si>
    <t>Academic libraries--Relations with faculty and c; Information literacy--Study and teaching (Higher, Experiential learning--United States</t>
  </si>
  <si>
    <t>Innovation and Experiential Learning in Academic Libraries: Meeting the Needs of Today's Students</t>
  </si>
  <si>
    <t>Sarah Nagle ; Elias Tzoc</t>
  </si>
  <si>
    <t>https://search.ebscohost.com/login.aspx?direct=true&amp;AuthType=sso&amp;db=nlebk&amp;bquery=9781538151853&amp;cli0=NL&amp;clv0=Y&amp;type=0&amp;searchMode=And&amp;site=ehost-live&amp;custid=ns016262</t>
  </si>
  <si>
    <t>The Moral Psychology of Anxiety</t>
  </si>
  <si>
    <t>David Rondel</t>
  </si>
  <si>
    <t>Rowman &amp; Littlefield Publishing</t>
  </si>
  <si>
    <t>http://search.ebscohost.com/login.aspx?direct=true&amp;scope=site&amp;db=nlebk&amp;db=nlabk&amp;AN=3691968</t>
  </si>
  <si>
    <t>Big data--Industrial applications ; Artificial intelligence--Industrial applications ; Tourism--Technological innovations</t>
  </si>
  <si>
    <t>Tourism Innovation in the Digital Era : Big Data, AI and Technological Transformation</t>
  </si>
  <si>
    <t>Marco Valeri</t>
  </si>
  <si>
    <t>Emerald Publishing Limited (US)</t>
  </si>
  <si>
    <t>http://search.ebscohost.com/login.aspx?direct=true&amp;scope=site&amp;db=nlebk&amp;db=nlabk&amp;AN=3607448</t>
  </si>
  <si>
    <t>Church schools--Great Britain--Colonies</t>
  </si>
  <si>
    <t>Missionaries and Modernity: Education in the British Empire, 1830-1910</t>
  </si>
  <si>
    <t>Felicity Jensz</t>
  </si>
  <si>
    <t>http://search.ebscohost.com/login.aspx?direct=true&amp;scope=site&amp;db=nlebk&amp;db=nlabk&amp;AN=3177207</t>
  </si>
  <si>
    <t>Climatic changes--Psychological aspects. ; Mental health--Environmental aspects. ; Well-being--Environmental aspects.</t>
  </si>
  <si>
    <t>Impact of Climate Change on Mental Health and Well-Being</t>
  </si>
  <si>
    <t>Debabrata Samanta</t>
  </si>
  <si>
    <t>http://search.ebscohost.com/login.aspx?direct=true&amp;scope=site&amp;db=nlebk&amp;db=nlabk&amp;AN=3792358</t>
  </si>
  <si>
    <t>Cognitive grammar ; Metonyms ; Visual metaphor</t>
  </si>
  <si>
    <t>Visual Metaphors</t>
  </si>
  <si>
    <t>Reka Benczes ;  Veronika Szelid</t>
  </si>
  <si>
    <t>John Benjamins</t>
  </si>
  <si>
    <t>http://search.ebscohost.com/login.aspx?direct=true&amp;scope=site&amp;db=nlebk&amp;db=nlabk&amp;AN=3363384</t>
  </si>
  <si>
    <t>Cognitive grammar ; Modality (Linguistics) ; Discourse analysis ; Psycholinguistics</t>
  </si>
  <si>
    <t>Multimodality and Cognitive Linguistics</t>
  </si>
  <si>
    <t>Maria Jesus ; Pinar Sanz</t>
  </si>
  <si>
    <t>http://search.ebscohost.com/login.aspx?direct=true&amp;scope=site&amp;db=nlebk&amp;db=nlabk&amp;AN=1076832</t>
  </si>
  <si>
    <t>College teaching--Methodology--Case studies ; Educational games--Case studies ; Escape room games--Case studies ; Gamification--Case studies.</t>
  </si>
  <si>
    <t>Practices and Implementation of Gamification in Higher Education</t>
  </si>
  <si>
    <t>Veronica Membrive</t>
  </si>
  <si>
    <t>http://search.ebscohost.com/login.aspx?direct=true&amp;scope=site&amp;db=nlebk&amp;db=nlabk&amp;AN=3836365</t>
  </si>
  <si>
    <t>Communication in education; Self-disclosure; Critical thinking--Study and teaching; EDUCATION / Higher;  EDUCATION / General; EDUCATION / Research</t>
  </si>
  <si>
    <t>Foucault and a Politics of Confession in Education</t>
  </si>
  <si>
    <t xml:space="preserve">Andreas Fejes ; Katherine Nicoll </t>
  </si>
  <si>
    <t>https://search.ebscohost.com/login.aspx?direct=true&amp;AuthType=sso&amp;db=nlebk&amp;bquery=9781317650133&amp;cli0=NL&amp;clv0=Y&amp;type=0&amp;searchMode=And&amp;site=ehost-live&amp;custid=ns016262</t>
  </si>
  <si>
    <t>Drama--Technique; Playwriting; Dramatic criticism; Drama--Explication</t>
  </si>
  <si>
    <t>The Art of Writing for the Theatre: An Introduction to Script Analysis, Criticism, and Playwriting</t>
  </si>
  <si>
    <t>Luke Yankee</t>
  </si>
  <si>
    <t>Methuen Drama</t>
  </si>
  <si>
    <t>https://search.ebscohost.com/login.aspx?direct=true&amp;AuthType=sso&amp;db=nlebk&amp;bquery=9781350155596&amp;cli0=NL&amp;clv0=Y&amp;type=0&amp;searchMode=And&amp;site=ehost-live&amp;custid=ns016262</t>
  </si>
  <si>
    <t>Equality ; Equality--Philosophy ; Equality--Political aspects.</t>
  </si>
  <si>
    <t>Basic Equality</t>
  </si>
  <si>
    <t>Paul Sagar</t>
  </si>
  <si>
    <t>http://search.ebscohost.com/login.aspx?direct=true&amp;scope=site&amp;db=nlebk&amp;db=nlabk&amp;AN=3706836</t>
  </si>
  <si>
    <t>Experiential learning; Education--Curricula; Holistic education; Individualized instruction</t>
  </si>
  <si>
    <t>Re/humanizing Education</t>
  </si>
  <si>
    <t>Ellyn Lyle</t>
  </si>
  <si>
    <t>Brill</t>
  </si>
  <si>
    <t>https://search.ebscohost.com/login.aspx?direct=true&amp;AuthType=sso&amp;db=nlebk&amp;bquery=9789004507593&amp;cli0=NL&amp;clv0=Y&amp;type=0&amp;searchMode=And&amp;site=ehost-live&amp;custid=ns016262</t>
  </si>
  <si>
    <t>Graphic arts--United States--Marketing; Commercial art--United States--Marketing</t>
  </si>
  <si>
    <t>A Designer's Research Manual, 2nd edition, Updated and Expanded: Succeed in design by knowing your clients and understanding what they really need</t>
  </si>
  <si>
    <t>Jenn Visocky O'Grady ; Ken Visocky O'Grady</t>
  </si>
  <si>
    <t>Rockport Publishers</t>
  </si>
  <si>
    <t>https://search.ebscohost.com/login.aspx?direct=true&amp;AuthType=sso&amp;db=nlebk&amp;bquery=9781631594304&amp;cli0=NL&amp;clv0=Y&amp;type=0&amp;searchMode=And&amp;site=ehost-live&amp;custid=ns016262</t>
  </si>
  <si>
    <t>HD1286</t>
  </si>
  <si>
    <t>The Commons: A Force in the Socio-Ecological Transition to Postcapitalism</t>
  </si>
  <si>
    <t>Cesar Rendueles</t>
  </si>
  <si>
    <t>http://search.ebscohost.com/login.aspx?direct=true&amp;scope=site&amp;db=nlebk&amp;db=nlabk&amp;AN=3706799</t>
  </si>
  <si>
    <t>International education--Research--Methodology ; Comparative education--Research--Methodology ; Mixed methods research</t>
  </si>
  <si>
    <t>Reflexive Mixed Methods Research in Comparative and International Education : Context, Complexity, and Transdisciplinarity</t>
  </si>
  <si>
    <t>Joan G. DeJaeghere</t>
  </si>
  <si>
    <t>http://search.ebscohost.com/login.aspx?direct=true&amp;scope=site&amp;db=nlebk&amp;db=nlabk&amp;AN=3782238</t>
  </si>
  <si>
    <t>Intersectionality (Sociology) ; Intercultural communication ; Communication and culture ; Transnationalism</t>
  </si>
  <si>
    <t>Transnationalizing Critical Intercultural Communication: Legacy, Relevance, and Future</t>
  </si>
  <si>
    <t>Ahmet Atay ; Shinsuke Eguchi ; Gloria Nziba Pindi</t>
  </si>
  <si>
    <t>PETER LANG</t>
  </si>
  <si>
    <t>http://search.ebscohost.com/login.aspx?direct=true&amp;scope=site&amp;db=nlebk&amp;db=nlabk&amp;AN=3766274</t>
  </si>
  <si>
    <t>Laboratories--Standards ; Laboratories--Accreditation--Standards</t>
  </si>
  <si>
    <t>Implementing ISO/IEC 17025:2017</t>
  </si>
  <si>
    <t>Bhavan (Bob) Mehta</t>
  </si>
  <si>
    <t>ASQ Quality Press</t>
  </si>
  <si>
    <t>http://search.ebscohost.com/login.aspx?direct=true&amp;scope=site&amp;db=nlebk&amp;db=nlabk&amp;AN=2529758</t>
  </si>
  <si>
    <t>Motion picture plays--Technique ; Motion picture authorship ; Creative writing</t>
  </si>
  <si>
    <t>Alternative Scriptwriting : Contemporary Storytelling for the Screen</t>
  </si>
  <si>
    <t>Ken Dancyger ; Jessie Ke</t>
  </si>
  <si>
    <t>Focal press book</t>
  </si>
  <si>
    <t>http://search.ebscohost.com/login.aspx?direct=true&amp;scope=site&amp;db=nlebk&amp;db=nlabk&amp;AN=3535705</t>
  </si>
  <si>
    <t>Narrative inquiry (Research method)</t>
  </si>
  <si>
    <t>Narrative Research Now</t>
  </si>
  <si>
    <t>Ashley Barnwell</t>
  </si>
  <si>
    <t>http://search.ebscohost.com/login.aspx?direct=true&amp;scope=site&amp;db=nlebk&amp;db=nlabk&amp;AN=3726673</t>
  </si>
  <si>
    <t>Organizational change ; Information technology--Management ; Technological innovations--Management</t>
  </si>
  <si>
    <t>Changing the Dynamics and Impact of Innovation Management: a Systems Approach and the ISO Standard</t>
  </si>
  <si>
    <t>Joanne Hyland ; Magnus Karlsson ; Mats Magnusson ; John Bessant ; Ingrid Kihlander ; Jimmi Normann Kristiansen</t>
  </si>
  <si>
    <t>World Scientific Europe Ltd (US)</t>
  </si>
  <si>
    <t>http://search.ebscohost.com/login.aspx?direct=true&amp;scope=site&amp;db=nlebk&amp;db=nlabk&amp;AN=3447027</t>
  </si>
  <si>
    <t>Organizational change ; Technological innovations--Management ; Organizational change--Management</t>
  </si>
  <si>
    <t xml:space="preserve">The Oxford Handbook of Innovation Management </t>
  </si>
  <si>
    <t>Mark Dodgson ; David M. Gann ; Nelson Phillips</t>
  </si>
  <si>
    <t>OUP Oxford</t>
  </si>
  <si>
    <t>http://search.ebscohost.com/login.aspx?direct=true&amp;scope=site&amp;db=nlebk&amp;db=nlabk&amp;AN=2733461</t>
  </si>
  <si>
    <t>Physical fitness for children ; Muscle strength</t>
  </si>
  <si>
    <t>Functional Strength Training for Physical Education</t>
  </si>
  <si>
    <t>Nate VanKouwenberg</t>
  </si>
  <si>
    <t>http://search.ebscohost.com/login.aspx?direct=true&amp;scope=site&amp;db=nlebk&amp;db=nlabk&amp;AN=3727149</t>
  </si>
  <si>
    <t>Psychotherapy</t>
  </si>
  <si>
    <t>Psychological Interventions: A Guide to Strategies</t>
  </si>
  <si>
    <t>Mary Ballou</t>
  </si>
  <si>
    <t>Praeger</t>
  </si>
  <si>
    <t>https://search.ebscohost.com/login.aspx?direct=true&amp;AuthType=sso&amp;db=nlebk&amp;bquery=9780313021572&amp;cli0=NL&amp;clv0=Y&amp;type=0&amp;searchMode=And&amp;site=ehost-live&amp;custid=ns016262</t>
  </si>
  <si>
    <t>Semantics--Psychological aspects ; Cognitive grammar ; Metaphor</t>
  </si>
  <si>
    <t>Cognitive Semantics: A Cultural-historical Perspective</t>
  </si>
  <si>
    <t>Vladimir Glebkin</t>
  </si>
  <si>
    <t>http://search.ebscohost.com/login.aspx?direct=true&amp;scope=site&amp;db=nlebk&amp;db=nlabk&amp;AN=3769372</t>
  </si>
  <si>
    <t>Sustainable development ; City planning--Environmental aspects ; Urban ecology (Sociology)</t>
  </si>
  <si>
    <t>Urban Ecology: an Introduction</t>
  </si>
  <si>
    <t>Phillip James ; Ian Douglas</t>
  </si>
  <si>
    <t>http://search.ebscohost.com/login.aspx?direct=true&amp;scope=site&amp;db=nlebk&amp;db=nlabk&amp;AN=3746966</t>
  </si>
  <si>
    <t>Teams in the workplace ; Leadership</t>
  </si>
  <si>
    <t>All In: How Great Leaders Build Unstoppable Teams</t>
  </si>
  <si>
    <t>Mike Michalowics</t>
  </si>
  <si>
    <t>Portfolio</t>
  </si>
  <si>
    <t>http://search.ebscohost.com/login.aspx?direct=true&amp;scope=site&amp;db=nlebk&amp;db=nlabk&amp;AN=3587631</t>
  </si>
  <si>
    <t>Artificial intelligence ; Computer vision ; Pattern perception</t>
  </si>
  <si>
    <t>Generative AI with Python and TensorFlow 2: Create images, text, and music with VAEs, GANs, LSTMs, Transformer models</t>
  </si>
  <si>
    <t>Joseph Babcock ; Raghav Bali</t>
  </si>
  <si>
    <t>Packt Publishing</t>
  </si>
  <si>
    <t>http://search.ebscohost.com/login.aspx?direct=true&amp;scope=site&amp;db=nlebk&amp;db=nlabk&amp;AN=2923092</t>
  </si>
  <si>
    <t>Artificial intelligence--Industrial applications ;  Big data--Industrial applications ; Blockchains (Databases)--Industrial applications.</t>
  </si>
  <si>
    <t>Industrial Applications of Big Data, AI, and Blockchain</t>
  </si>
  <si>
    <t>Mahmoud El Samad</t>
  </si>
  <si>
    <t>http://search.ebscohost.com/login.aspx?direct=true&amp;scope=site&amp;db=nlebk&amp;db=nlabk&amp;AN=3792359</t>
  </si>
  <si>
    <t>COMPUTERS / Operating Systems / Mac OS, COMPUTERS / Programming / Macintosh, COMPUTERS / Programming / Mobile Devices</t>
  </si>
  <si>
    <t>An iOS Developer's Guide to SwiftUI: Design and build beautiful apps quickly and easily with minimum code</t>
  </si>
  <si>
    <t>Michele Fadda</t>
  </si>
  <si>
    <t>https://search.ebscohost.com/login.aspx?direct=true&amp;AuthType=sso&amp;db=nlebk&amp;bquery=9781801817912&amp;cli0=NL&amp;clv0=Y&amp;type=0&amp;searchMode=And&amp;site=ehost-live&amp;custid=ns016262</t>
  </si>
  <si>
    <t>COMPUTERS / Programming / Mobile Devices, COMPUTERS / Programming / Macintosh, COMPUTERS / User Interfaces</t>
  </si>
  <si>
    <t>SwiftUI Cookbook: A guide for building beautiful and interactive SwiftUI apps. 3rd ed.</t>
  </si>
  <si>
    <t>Juan C Catalan</t>
  </si>
  <si>
    <t>https://search.ebscohost.com/login.aspx?direct=true&amp;AuthType=sso&amp;db=nlebk&amp;bquery=9781805129844&amp;cli0=NL&amp;clv0=Y&amp;type=0&amp;searchMode=And&amp;site=ehost-live&amp;custid=ns016262</t>
  </si>
  <si>
    <t>Digital audio editors</t>
  </si>
  <si>
    <t>The Pro Tools 2023 Post-Audio Cookbook: A holistic approach to post audio workflows like music production, motion picture, and spoken word</t>
  </si>
  <si>
    <t>Emiliano Paternostro</t>
  </si>
  <si>
    <t>http://search.ebscohost.com/login.aspx?direct=true&amp;scope=site&amp;db=nlebk&amp;db=nlabk&amp;AN=3645424</t>
  </si>
  <si>
    <t>Internet programming; JavaScript (Computer program language)</t>
  </si>
  <si>
    <t>Node.js Design Patterns: Design and implement production-grade Node.js applications using proven patterns and techniques. 3rd ed.</t>
  </si>
  <si>
    <t>Mario Casciaro ; Luciano Mammino</t>
  </si>
  <si>
    <t>https://search.ebscohost.com/login.aspx?direct=true&amp;AuthType=sso&amp;db=nlebk&amp;bquery=9781839210440&amp;cli0=NL&amp;clv0=Y&amp;type=0&amp;searchMode=And&amp;site=ehost-live&amp;custid=ns016262</t>
  </si>
  <si>
    <t>Plant biotechnology ; Nanobiotechnology ; Plant diseases ; Agricultural genome mapping ; Plant physiology</t>
  </si>
  <si>
    <t>Nanofertilizers for Sustainable Agroecosystems: Recent Advances and Future Trends</t>
  </si>
  <si>
    <t>Kamel A. Abd-Elsalam ; Mousa A. Alghuthaymi</t>
  </si>
  <si>
    <t>http://search.ebscohost.com/login.aspx?direct=true&amp;scope=site&amp;db=nlebk&amp;db=nlabk&amp;AN=3744930</t>
  </si>
  <si>
    <t>Restoring with Flowables</t>
  </si>
  <si>
    <t>Douglas A. Terry</t>
  </si>
  <si>
    <t>International Quintessence Publishing Company</t>
  </si>
  <si>
    <t>http://search.ebscohost.com/login.aspx?direct=true&amp;scope=site&amp;db=nlebk&amp;db=nlabk&amp;AN=1403053</t>
  </si>
  <si>
    <t>Drugs--Side effects ; Iatrogenic diseases</t>
  </si>
  <si>
    <t>Drug-Induced Diseases: Prevention, Detection, and Management</t>
  </si>
  <si>
    <t>James E. Tisdale ; Douglas A, Miller</t>
  </si>
  <si>
    <t>http://search.ebscohost.com/login.aspx?direct=true&amp;scope=site&amp;db=nlebk&amp;db=nlabk&amp;AN=1948175</t>
  </si>
  <si>
    <t>Families--Health and hygiene; Family nursing--Handbooks, manuals, etc</t>
  </si>
  <si>
    <t>Family health care nursing: theory, practice, and research. 6ed.</t>
  </si>
  <si>
    <t>Joanna Rowe Kaakinen, Deborah Padgett Coehlo</t>
  </si>
  <si>
    <t>F.A. Davis Company</t>
  </si>
  <si>
    <t>https://search.ebscohost.com/login.aspx?direct=true&amp;AuthType=sso&amp;db=nlebk&amp;bquery=9780803677241&amp;cli0=NL&amp;clv0=Y&amp;type=0&amp;searchMode=And&amp;site=ehost-live&amp;custid=ns016262</t>
  </si>
  <si>
    <t>ปีงบที่จัดซื้อ (ค.ศ.)</t>
  </si>
  <si>
    <t>ผู้คัดเลือก</t>
  </si>
  <si>
    <t>USD</t>
  </si>
  <si>
    <t>ผู้เสนอซื้อ</t>
  </si>
  <si>
    <t>คณะ</t>
  </si>
  <si>
    <t>ภาควิชา/สาขาวิชา</t>
  </si>
  <si>
    <t>หลักสูตร</t>
  </si>
  <si>
    <t>สาขาหลักสูตร</t>
  </si>
  <si>
    <t>ประเภทหนังสือ</t>
  </si>
  <si>
    <t>SFX/Aleph</t>
  </si>
  <si>
    <r>
      <t xml:space="preserve">บาท </t>
    </r>
    <r>
      <rPr>
        <sz val="14"/>
        <color rgb="FFC00000"/>
        <rFont val="Browallia New"/>
        <family val="2"/>
      </rPr>
      <t>USDXเรตในช่วงที่จัดซื้อ</t>
    </r>
  </si>
  <si>
    <t>หมายเหตุการจัดซื้อ</t>
  </si>
  <si>
    <t>แจ้งจากคณะ</t>
  </si>
  <si>
    <t>คณะมนุษยศาสตร์</t>
  </si>
  <si>
    <t>ศศ.ม.</t>
  </si>
  <si>
    <t>สารสนเทศศึกษา</t>
  </si>
  <si>
    <t>1B1U</t>
  </si>
  <si>
    <t>1 User  Print/Save 60 pages
Copy/Paste Restricted</t>
  </si>
  <si>
    <t>จัดซื้อรอบ1/2568 พ.ย. 2567</t>
  </si>
  <si>
    <t>คณะศิลปกรรมศาสตร์</t>
  </si>
  <si>
    <t>ศิลปะการแสดง</t>
  </si>
  <si>
    <t>สาขาวิชาศิลปะการแสดง</t>
  </si>
  <si>
    <t>1 User  Print/Save 50 pages
Copy/Paste Restricted</t>
  </si>
  <si>
    <t>การออกแบบสื่อสาร</t>
  </si>
  <si>
    <t>สาขาวิชาการออกแบบสื่อสาร</t>
  </si>
  <si>
    <t>1 User  Print/Save 100 pages
Copy/Paste Allowed</t>
  </si>
  <si>
    <t>วิทยาลัยนวัตกรรมสื่อสารสังคม</t>
  </si>
  <si>
    <t>นวัตกรรมสื่อสารสังคม</t>
  </si>
  <si>
    <t>คอมพิวเตอร์มัลติมีเดียและธุรกิจไซเบอร์</t>
  </si>
  <si>
    <t>1BUU</t>
  </si>
  <si>
    <t>สถาบันวิจัยพฤติกรรมศาสตร์</t>
  </si>
  <si>
    <t>สำนักนวัตกรรมการเรียนรู้</t>
  </si>
  <si>
    <t>หมวด
 วิชาศึกษาทั่วไป</t>
  </si>
  <si>
    <t>ศิลปวิทยาศาสตร์</t>
  </si>
  <si>
    <t xml:space="preserve">9789004507586
</t>
  </si>
  <si>
    <t>คณะพยาบาลศาสตร์</t>
  </si>
  <si>
    <t xml:space="preserve">พยาบาลศาสตรมหาบัณฑิต </t>
  </si>
  <si>
    <t>สาขาวิชาการพยาบาลเวชปฏิบัติชุมชน</t>
  </si>
  <si>
    <t>บัณฑิตวิทยาลัย</t>
  </si>
  <si>
    <t xml:space="preserve">1 User  Print/Save 60 pages
Copy/Paste Allowed  </t>
  </si>
  <si>
    <t>เสนอคัดเลือก eBsco  eBook Sharing 2024</t>
  </si>
  <si>
    <t xml:space="preserve"> จัดซื้อในโครงการความร่วมมือ eBsco  eBook Sharing 2024: Pulinet Plus</t>
  </si>
  <si>
    <t>คณะศึกษาศาสตร์</t>
  </si>
  <si>
    <t>ทันตแพทยศาสตร์</t>
  </si>
  <si>
    <t>ทันตแพทยศาสตร์บัณฑิต</t>
  </si>
  <si>
    <t>Dental materials ; Dental resins</t>
  </si>
  <si>
    <t>9780867156683</t>
  </si>
  <si>
    <t>9780867157482</t>
  </si>
  <si>
    <t>Unlimited - Print/Save 100 pages 
Copy/Paste Allowed</t>
  </si>
  <si>
    <t>จัดซื้อรอบ2/2567 พค2567</t>
  </si>
  <si>
    <t>มนุษยศาสตร์</t>
  </si>
  <si>
    <t>ศศ.บ.</t>
  </si>
  <si>
    <t>ภาษาเพื่ออาชีพ</t>
  </si>
  <si>
    <t>9780593544501</t>
  </si>
  <si>
    <t>9780593544518</t>
  </si>
  <si>
    <t>1 User  อ่านผ่านทางออนไลน์ได้เท่านั้น Print/Save 0 pages 
Copy/Paste Restricted</t>
  </si>
  <si>
    <t>ปร.ด.</t>
  </si>
  <si>
    <t>ภาษาและการสื่อสารสากล</t>
  </si>
  <si>
    <t>9789027214492</t>
  </si>
  <si>
    <t>9789027247278</t>
  </si>
  <si>
    <t>Unlimited/ DRM-FREE</t>
  </si>
  <si>
    <t>9789027211606</t>
  </si>
  <si>
    <t>9789027257406</t>
  </si>
  <si>
    <t>9789027242662</t>
  </si>
  <si>
    <t>9789027268013</t>
  </si>
  <si>
    <t>สังคมศาสตร์</t>
  </si>
  <si>
    <t>ภาควิชาประวัติศาสตร์</t>
  </si>
  <si>
    <t>9781526152978</t>
  </si>
  <si>
    <t>9781526152961</t>
  </si>
  <si>
    <t>ภาพยนตร์และสื่อดิจิทัล</t>
  </si>
  <si>
    <t>การผลิตภาพยนตร์</t>
  </si>
  <si>
    <t>9781803248431</t>
  </si>
  <si>
    <t>9781803236285</t>
  </si>
  <si>
    <t>9781032150550</t>
  </si>
  <si>
    <t>9781000804065</t>
  </si>
  <si>
    <t>1 User  Print/Save 60 pages 
Copy/Paste Allowed</t>
  </si>
  <si>
    <t>หลักสูตรศิลปศาสตรบัณฑิต</t>
  </si>
  <si>
    <t>นวัตกรรมการสื่อสาร</t>
  </si>
  <si>
    <t>9781800612099</t>
  </si>
  <si>
    <t>9781800612105</t>
  </si>
  <si>
    <t>1 User Print/Save 100 pages 
Copy/Paste Allowed</t>
  </si>
  <si>
    <t>9780198746492</t>
  </si>
  <si>
    <t>9780191003875</t>
  </si>
  <si>
    <t>Print/Save 50 pages
Copy/Paste Restricted</t>
  </si>
  <si>
    <t>9781837971671</t>
  </si>
  <si>
    <t>9781837971664</t>
  </si>
  <si>
    <t>Print/Save 100 pages 
Copy/Paste Allowed</t>
  </si>
  <si>
    <t>9781032344966</t>
  </si>
  <si>
    <t>9781003322436</t>
  </si>
  <si>
    <t>วิทยาลัยนานาชาติเพื่อศึกษาความยั่งยืน</t>
  </si>
  <si>
    <t>การจัดการภาคบริการและการท่องเที่ยวอย่างยั่งยืน</t>
  </si>
  <si>
    <t>9781032385990</t>
  </si>
  <si>
    <t>9781003345800</t>
  </si>
  <si>
    <t>9781032213958</t>
  </si>
  <si>
    <t>9781000996852</t>
  </si>
  <si>
    <t>ภาษาและการสื่อสารระหว่างวัฒนธรรม</t>
  </si>
  <si>
    <t>9781433183249</t>
  </si>
  <si>
    <t>9781433183263</t>
  </si>
  <si>
    <t>เทคโนโลยีและนวัตกรรมผลิตภัณฑ์การเกษตร</t>
  </si>
  <si>
    <t>วท.บ. สาขาวิชาเทคโนโลยีชีวภาพและผลิตภัณฑ์การเกษตร</t>
  </si>
  <si>
    <t>เทคโนโลยีชีวภาพและผลิตภัณฑ์การเกษตร</t>
  </si>
  <si>
    <t>9783031413285</t>
  </si>
  <si>
    <t>9783031413292</t>
  </si>
  <si>
    <t>1 User Print/Save 15 Pages / Copy/Paste Restricted</t>
  </si>
  <si>
    <t>พลศึกษา</t>
  </si>
  <si>
    <t>วทม วิทยาศาสตรมหาบัณฑิต, ปรด ปรัชญาดุษฎีบัณฑิต</t>
  </si>
  <si>
    <t>วิทยาศาสตร์การกีฬาและออกกำลังกาย</t>
  </si>
  <si>
    <t>9781718215818</t>
  </si>
  <si>
    <t>9781718215825</t>
  </si>
  <si>
    <t>เภสัชศาสตร์</t>
  </si>
  <si>
    <t>9781585285303</t>
  </si>
  <si>
    <t>9781585285310</t>
  </si>
  <si>
    <t>9780873899802</t>
  </si>
  <si>
    <t>9781953079091</t>
  </si>
  <si>
    <t>1 User Print/Save 100 Pages / Copy/Paste Restricted</t>
  </si>
  <si>
    <t>วิทยาศาสตร์</t>
  </si>
  <si>
    <t>9781800200883</t>
  </si>
  <si>
    <t>9781800208506</t>
  </si>
  <si>
    <t>ศึกษาศาสตร์</t>
  </si>
  <si>
    <t>1 Users 
Print/Save 100 pages 
Copy/Paste Allowed</t>
  </si>
  <si>
    <t>จัดซื้อรอบ1/2567 มค2567</t>
  </si>
  <si>
    <t>วท.บ.</t>
  </si>
  <si>
    <t>จิตวิทยา</t>
  </si>
  <si>
    <t>1B3U</t>
  </si>
  <si>
    <t>3 Users 
Print/Save 30 pages 
Copy/Paste Restricted</t>
  </si>
  <si>
    <t>ศิลปกรรมศาสตร์</t>
  </si>
  <si>
    <t>นาฏศิลป์สร้างสรรค์และการจัดการ</t>
  </si>
  <si>
    <t>Unlimited - DRMFREE</t>
  </si>
  <si>
    <t>9781350090033</t>
  </si>
  <si>
    <t>1 User 
Print/Save 50 pages 
Copy/Paste Restricted</t>
  </si>
  <si>
    <t>3 USers
Print/Save 100 pages
Copy/Paste Restricted</t>
  </si>
  <si>
    <t>วิทยาลัยโพธิวิชชาลัย</t>
  </si>
  <si>
    <t>3 USERs
Print/Save 25 pages
Copy/Paste Restricted</t>
  </si>
  <si>
    <t>วิศวกรรมศาสตร์</t>
  </si>
  <si>
    <t>วิศวกรรมโยธาและสิ่งแวดล้อม</t>
  </si>
  <si>
    <t>M.Eng.</t>
  </si>
  <si>
    <t>Civil Engineering</t>
  </si>
  <si>
    <t>3 Users
Print/Save 60 pages
Copy/Paste Restricted</t>
  </si>
  <si>
    <t>วิศวกรรมสิ่งแวดล้อม</t>
  </si>
  <si>
    <t>วิศวกรรมเครื่องกล</t>
  </si>
  <si>
    <t>1 Users
Print/Save 60 pages
Copy/Paste Restricted</t>
  </si>
  <si>
    <t>1 Users
Print/Save 15 pages
Copy/Paste Restricted</t>
  </si>
  <si>
    <t>การศึกษามหาบัณฑิต</t>
  </si>
  <si>
    <t>วิชาสุขศึกษา</t>
  </si>
  <si>
    <t>3 Users 
Print/Save 30 pages
Copy/Paste Restricted
Download Restricted</t>
  </si>
  <si>
    <t>2566 (จ่ายงบ67)</t>
  </si>
  <si>
    <t>อาจารย์วิรุฬห์ วุฒิฤทธากุล</t>
  </si>
  <si>
    <t>วิทยาลัยอุตสาหกรรมสร้างสรรค์</t>
  </si>
  <si>
    <t>สำนักวิชาการสร้างสรรค์</t>
  </si>
  <si>
    <t>หนังสือทั่วไป</t>
  </si>
  <si>
    <t>อาจารย์ศรีศุภางค์ ทิ้วสุวรรณ</t>
  </si>
  <si>
    <t>คณะวิศวกรรมศาสตร์</t>
  </si>
  <si>
    <t>สาขาวิชาวิศวกรรมคอมพิวเตอร์</t>
  </si>
  <si>
    <t>หลักสูตรวิศวกรรมศาสตรบัณฑิต</t>
  </si>
  <si>
    <t>หนังสือประกอบการเรียนฯ</t>
  </si>
  <si>
    <t>Print/Save 100 pages
Copy/Paste Allowed</t>
  </si>
  <si>
    <t>2565 (จ่ายงบ66)</t>
  </si>
  <si>
    <t>อาจารย์เทพกัญญา พรหมขัติแก้ว</t>
  </si>
  <si>
    <t>คณะวิทยาศาสตร์</t>
  </si>
  <si>
    <t>ศูนย์วิทยาศาสตรศึกษา</t>
  </si>
  <si>
    <t>หลักสูตรการศึกษาดุษฎีบัณฑิต</t>
  </si>
  <si>
    <t>Models and Approaches to STEM Professional Development</t>
  </si>
  <si>
    <t>อ.ดร.นุชรี เสนาคำ</t>
  </si>
  <si>
    <t>คณะพลศึกษา</t>
  </si>
  <si>
    <t>วิทยาศาสตร์การกีฬา</t>
  </si>
  <si>
    <t>ตรี โท เอก</t>
  </si>
  <si>
    <t xml:space="preserve">สาขาวิชาวิทยาศาสตร์การกีฬาและการออกกำลังกาย
</t>
  </si>
  <si>
    <t>อ.สนธยา สีละมาด</t>
  </si>
  <si>
    <t>หลักสูตรปรัชญาดุษฎีบัณฑิต</t>
  </si>
  <si>
    <t xml:space="preserve"> ตำราหลัก</t>
  </si>
  <si>
    <t>เสนอในนามหลักสูตรผ่านคณบดี</t>
  </si>
  <si>
    <t>หลักสูตรวิทยาศาสตรบัณฑิต</t>
  </si>
  <si>
    <t>นวัตกรรมเกษตรและการจัดการลุ่มน้ำอย่างยั่งยืน</t>
  </si>
  <si>
    <t>อาจารย์ปิยวดี มากพา</t>
  </si>
  <si>
    <t>สาขาวิชานาฏศิลป์</t>
  </si>
  <si>
    <t>หลักสูตรศิลปศึกษา</t>
  </si>
  <si>
    <t>สาขาวิชาศิลปศึกษา</t>
  </si>
  <si>
    <t>9783319146980</t>
  </si>
  <si>
    <t>ผู้ช่วยศาสตราจารย์ศิริวรรณ อธิคมกุลชัย</t>
  </si>
  <si>
    <t>คณะเภสัชศาสตร์</t>
  </si>
  <si>
    <t>สาขาวิชาเภสัชเวท</t>
  </si>
  <si>
    <t>หลักสูตรเภสัชศาสตรบัณฑิต</t>
  </si>
  <si>
    <t>วิชาเอกการบริบาลทางเภสัชกรรม/วิทยาศาสตร์เภสัชกรรม</t>
  </si>
  <si>
    <t>ตำราหลัก</t>
  </si>
  <si>
    <t xml:space="preserve">อาจารย์ภัทธกร บุญผัน </t>
  </si>
  <si>
    <t>กายภาพบำบัด</t>
  </si>
  <si>
    <t>สาขาการส่งเสริมสุขภาพ</t>
  </si>
  <si>
    <t>วิทยาศาสตรบัณฑิต</t>
  </si>
  <si>
    <t>สาขาวิชาการส่งเสริมสุขภาพ</t>
  </si>
  <si>
    <t>อาจารย์ฐณวุฒ ชุติพงศ์เดช</t>
  </si>
  <si>
    <t>สาขาการจัดการภาคบริการและการท่องเที่ยว</t>
  </si>
  <si>
    <t>สาขาวิชาการจัดการการท่องเที่ยวอย่างยั่งยืน (หลักสูตรนานาชาติ)</t>
  </si>
  <si>
    <t>9781845643850</t>
  </si>
  <si>
    <t xml:space="preserve">อาจารย์คมกฤษ  ประเสริฐวงษ์ </t>
  </si>
  <si>
    <t>ภาควิชาวิศวกรรมไฟฟ้า</t>
  </si>
  <si>
    <t>วิศวกรรมศาสตรบัณฑิต</t>
  </si>
  <si>
    <t>วิศวกรรมไฟฟ้า</t>
  </si>
  <si>
    <t>อาจารย์คมกฤษ ประเสริฐวงษ์</t>
  </si>
  <si>
    <t xml:space="preserve">อ. ชูเดช  โลศิริ  </t>
  </si>
  <si>
    <t>คณะสังคมศาสตร์</t>
  </si>
  <si>
    <t>ภาควิชาภูมิศาสตร์</t>
  </si>
  <si>
    <t xml:space="preserve">อ. ดวงเด่น บุญปก </t>
  </si>
  <si>
    <t>คณะมนุษย์ศาสตร์</t>
  </si>
  <si>
    <t xml:space="preserve">ภาควิชาภาษาตะวันออก </t>
  </si>
  <si>
    <t>9780816643493</t>
  </si>
  <si>
    <t xml:space="preserve">อ. เกรียงไกร วรรธนะเลาหะ </t>
  </si>
  <si>
    <t>วิทยาลัยนานาชาติฯ</t>
  </si>
  <si>
    <t>9783319687438</t>
  </si>
  <si>
    <t>อ.จิตราภรณ์ ควรประดิษฐ์</t>
  </si>
  <si>
    <t>คณะแพทศาสตร์</t>
  </si>
  <si>
    <t>กายวิภาคศาสตร์</t>
  </si>
  <si>
    <t>หนังสือประกอบการเรียนการสอนวิชา</t>
  </si>
  <si>
    <t>อ.ชัชฎา ชินกุลประเสริฐ</t>
  </si>
  <si>
    <t xml:space="preserve"> คณะกายภาพบำบัด</t>
  </si>
  <si>
    <t>9781536117806</t>
  </si>
  <si>
    <t xml:space="preserve">อ.บัณฑิตา ลิขสิทธิ์
</t>
  </si>
  <si>
    <t xml:space="preserve">ศูนย์พัฒนาการศึกษาพิเศษ </t>
  </si>
  <si>
    <t>9781416622017</t>
  </si>
  <si>
    <t>อ.อรทัย วารีสอาด</t>
  </si>
  <si>
    <t>ภาควิชาบรรณารักษศาสตร์และสารสนเทศศาสตร์</t>
  </si>
  <si>
    <t>หลักสูตรป.ตรีและโท</t>
  </si>
  <si>
    <t>หนังสือประกอบการเรียนการสอน</t>
  </si>
  <si>
    <t>9781522516804</t>
  </si>
  <si>
    <t>9781522524632</t>
  </si>
  <si>
    <t>9781522525899</t>
  </si>
  <si>
    <t>9781522531630</t>
  </si>
  <si>
    <t>9781522521198</t>
  </si>
  <si>
    <t>9781522536864</t>
  </si>
  <si>
    <t>9781522534372</t>
  </si>
  <si>
    <t>9781522528029</t>
  </si>
  <si>
    <t>9781522531371</t>
  </si>
  <si>
    <t>9781522534570</t>
  </si>
  <si>
    <t>อ.สุนีย์ เหมะประสิทธิ์</t>
  </si>
  <si>
    <t>ประถมศึกษา</t>
  </si>
  <si>
    <t>วิชาบังคับ CLS215</t>
  </si>
  <si>
    <t>9781522516682</t>
  </si>
  <si>
    <t>อาจารย์คณะต่างๆ</t>
  </si>
  <si>
    <r>
      <t>3D Bioprinting and Nanotechnology in Tissue Engineering and Regenerative Medicine</t>
    </r>
    <r>
      <rPr>
        <sz val="14"/>
        <color indexed="60"/>
        <rFont val="Browallia New"/>
        <family val="2"/>
      </rPr>
      <t xml:space="preserve"> </t>
    </r>
  </si>
  <si>
    <r>
      <t>Advances in Immunology</t>
    </r>
    <r>
      <rPr>
        <sz val="14"/>
        <color indexed="60"/>
        <rFont val="Browallia New"/>
        <family val="2"/>
      </rPr>
      <t xml:space="preserve"> </t>
    </r>
  </si>
  <si>
    <t>9780128047996</t>
  </si>
  <si>
    <r>
      <t>Applied Dermatotoxicology</t>
    </r>
    <r>
      <rPr>
        <sz val="14"/>
        <color indexed="60"/>
        <rFont val="Browallia New"/>
        <family val="2"/>
      </rPr>
      <t xml:space="preserve"> </t>
    </r>
  </si>
  <si>
    <t>9780124201309</t>
  </si>
  <si>
    <t>9780128003848</t>
  </si>
  <si>
    <t>9780124167216</t>
  </si>
  <si>
    <r>
      <t>Cancer Theranostics</t>
    </r>
    <r>
      <rPr>
        <sz val="14"/>
        <color indexed="60"/>
        <rFont val="Browallia New"/>
        <family val="2"/>
      </rPr>
      <t xml:space="preserve"> </t>
    </r>
  </si>
  <si>
    <t>9780124077225</t>
  </si>
  <si>
    <r>
      <t>Cardiovascular Pathology</t>
    </r>
    <r>
      <rPr>
        <sz val="14"/>
        <color indexed="60"/>
        <rFont val="Browallia New"/>
        <family val="2"/>
      </rPr>
      <t xml:space="preserve"> </t>
    </r>
  </si>
  <si>
    <t>9780124202191</t>
  </si>
  <si>
    <r>
      <t xml:space="preserve">Cellular Adhesion in Development and Disease </t>
    </r>
    <r>
      <rPr>
        <sz val="14"/>
        <color indexed="60"/>
        <rFont val="Browallia New"/>
        <family val="2"/>
      </rPr>
      <t xml:space="preserve"> </t>
    </r>
  </si>
  <si>
    <t>9780124077584</t>
  </si>
  <si>
    <r>
      <t>Diabetes and the Nervous System</t>
    </r>
    <r>
      <rPr>
        <sz val="14"/>
        <color indexed="60"/>
        <rFont val="Browallia New"/>
        <family val="2"/>
      </rPr>
      <t xml:space="preserve"> </t>
    </r>
  </si>
  <si>
    <t>9780444534804</t>
  </si>
  <si>
    <r>
      <t>Drugs, Addiction, and the Brain</t>
    </r>
    <r>
      <rPr>
        <sz val="14"/>
        <color indexed="60"/>
        <rFont val="Browallia New"/>
        <family val="2"/>
      </rPr>
      <t xml:space="preserve"> </t>
    </r>
  </si>
  <si>
    <t>9780123869371</t>
  </si>
  <si>
    <t>9780128006498</t>
  </si>
  <si>
    <t>9780128000397</t>
  </si>
  <si>
    <r>
      <t>Meyler's Side Effects of Drugs</t>
    </r>
    <r>
      <rPr>
        <sz val="14"/>
        <color indexed="60"/>
        <rFont val="Browallia New"/>
        <family val="2"/>
      </rPr>
      <t xml:space="preserve"> </t>
    </r>
  </si>
  <si>
    <t>9780444537171</t>
  </si>
  <si>
    <t>9780128026533</t>
  </si>
  <si>
    <r>
      <t>Neuromuscular Disorders of Infancy, Childhood, and Adolescence</t>
    </r>
    <r>
      <rPr>
        <sz val="14"/>
        <color indexed="10"/>
        <rFont val="Browallia New"/>
        <family val="2"/>
      </rPr>
      <t xml:space="preserve"> </t>
    </r>
  </si>
  <si>
    <t>9780124170445</t>
  </si>
  <si>
    <t>9780128015650</t>
  </si>
  <si>
    <t>9780124201231</t>
  </si>
  <si>
    <t>9780128047392</t>
  </si>
  <si>
    <t>9780124160224</t>
  </si>
  <si>
    <t>9780128015902</t>
  </si>
  <si>
    <t>9781483228259</t>
  </si>
  <si>
    <t>9780128033210</t>
  </si>
  <si>
    <r>
      <t>Assessing the Impact of Foreign Aid</t>
    </r>
    <r>
      <rPr>
        <sz val="14"/>
        <color indexed="10"/>
        <rFont val="Browallia New"/>
        <family val="2"/>
      </rPr>
      <t xml:space="preserve"> </t>
    </r>
  </si>
  <si>
    <t>9780128036600</t>
  </si>
  <si>
    <t>9781843347798</t>
  </si>
  <si>
    <t>9780081001431</t>
  </si>
  <si>
    <t>9780124200838</t>
  </si>
  <si>
    <t>9781843347309</t>
  </si>
  <si>
    <t>9780128022047</t>
  </si>
  <si>
    <t>9780124115491</t>
  </si>
  <si>
    <t>9780128021170</t>
  </si>
  <si>
    <t>9780128036150</t>
  </si>
  <si>
    <r>
      <t>Handbook of Game Theory with Economic Applications</t>
    </r>
    <r>
      <rPr>
        <sz val="14"/>
        <color indexed="10"/>
        <rFont val="Browallia New"/>
        <family val="2"/>
      </rPr>
      <t xml:space="preserve"> </t>
    </r>
  </si>
  <si>
    <t>9780444537669</t>
  </si>
  <si>
    <r>
      <t>Handbook of International Economics</t>
    </r>
    <r>
      <rPr>
        <sz val="14"/>
        <color indexed="10"/>
        <rFont val="Browallia New"/>
        <family val="2"/>
      </rPr>
      <t xml:space="preserve"> </t>
    </r>
  </si>
  <si>
    <t>9780444543141</t>
  </si>
  <si>
    <r>
      <t xml:space="preserve">Handbook of the Economics of Risk and Uncertainty </t>
    </r>
    <r>
      <rPr>
        <sz val="14"/>
        <color indexed="10"/>
        <rFont val="Browallia New"/>
        <family val="2"/>
      </rPr>
      <t xml:space="preserve"> </t>
    </r>
  </si>
  <si>
    <t>9780444536853</t>
  </si>
  <si>
    <t>9780124114692</t>
  </si>
  <si>
    <t>9780128019511</t>
  </si>
  <si>
    <t>9781843347736</t>
  </si>
  <si>
    <r>
      <t>Project Management, Planning, and Control</t>
    </r>
    <r>
      <rPr>
        <sz val="14"/>
        <color indexed="10"/>
        <rFont val="Browallia New"/>
        <family val="2"/>
      </rPr>
      <t xml:space="preserve"> </t>
    </r>
  </si>
  <si>
    <t>9780080983240</t>
  </si>
  <si>
    <t>9780081001721</t>
  </si>
  <si>
    <t>9780081001714</t>
  </si>
  <si>
    <t>9780444634924</t>
  </si>
  <si>
    <t>9780128037324</t>
  </si>
  <si>
    <t>9780128028810</t>
  </si>
  <si>
    <r>
      <t xml:space="preserve">Ecosystem Services  </t>
    </r>
    <r>
      <rPr>
        <sz val="14"/>
        <color indexed="60"/>
        <rFont val="Browallia New"/>
        <family val="2"/>
      </rPr>
      <t xml:space="preserve"> </t>
    </r>
  </si>
  <si>
    <t>9780081009789</t>
  </si>
  <si>
    <t>9780128047781</t>
  </si>
  <si>
    <t>9780124200555</t>
  </si>
  <si>
    <r>
      <t>Modeling and Simulation of Computer Networks and Systems</t>
    </r>
    <r>
      <rPr>
        <sz val="14"/>
        <color indexed="60"/>
        <rFont val="Browallia New"/>
        <family val="2"/>
      </rPr>
      <t xml:space="preserve"> </t>
    </r>
  </si>
  <si>
    <t>9780128008874</t>
  </si>
  <si>
    <t>9780128022726</t>
  </si>
  <si>
    <t>9780124095403</t>
  </si>
  <si>
    <r>
      <t>The Encyclopedia of Mass Spectrometry</t>
    </r>
    <r>
      <rPr>
        <sz val="14"/>
        <color indexed="60"/>
        <rFont val="Browallia New"/>
        <family val="2"/>
      </rPr>
      <t xml:space="preserve"> </t>
    </r>
  </si>
  <si>
    <t>9780080438481</t>
  </si>
  <si>
    <t>อ.สาโรช เมาลานนท์</t>
  </si>
  <si>
    <t>ราคา (บาท)</t>
  </si>
  <si>
    <t>จำนวน User และหมายเหตุการเข้าใช้</t>
  </si>
  <si>
    <r>
      <t xml:space="preserve">3 USers
Print/Save </t>
    </r>
    <r>
      <rPr>
        <sz val="14"/>
        <color rgb="FFC00000"/>
        <rFont val="Browallia New"/>
        <family val="2"/>
      </rPr>
      <t>60</t>
    </r>
    <r>
      <rPr>
        <sz val="14"/>
        <color theme="1" tint="4.9989318521683403E-2"/>
        <rFont val="Browallia New"/>
        <family val="2"/>
      </rPr>
      <t xml:space="preserve"> pages
Copy/Paste Restricted</t>
    </r>
  </si>
  <si>
    <r>
      <t xml:space="preserve">Print/Save 100 pages
</t>
    </r>
    <r>
      <rPr>
        <sz val="14"/>
        <color rgb="FFC00000"/>
        <rFont val="Browallia New"/>
        <family val="2"/>
      </rPr>
      <t>Copy/Paste Restricted</t>
    </r>
  </si>
  <si>
    <t>Anxiety</t>
  </si>
  <si>
    <t xml:space="preserve">รายชื่อหนังสืออิเล็กทรอนิกส์จากฐานข้อมูล NetLibrary ที่สำนักงานคณะกรรมการการอุดมศึกษา (สกอ.) จัดซื้อจำนวน 5,982 ชื่อ ปีพิมพ์ตั้งแต่ก่อนปี ค.ศ. 2005 </t>
  </si>
  <si>
    <t>No</t>
  </si>
  <si>
    <t>TITLE / Author</t>
  </si>
  <si>
    <t>IMPRINT</t>
  </si>
  <si>
    <t>Alternative agriculture [electronic resource] / Committee on the Role of Alternative Farming Methods in Modern Production Agriculture, Board on Agriculture, National Research Council</t>
  </si>
  <si>
    <t>Washington, D.C. : National Academy Press, 1989</t>
  </si>
  <si>
    <t xml:space="preserve">http://www.netlibrary.com/urlapi.asp?action=summary&amp;v=1&amp;bookid=1027 </t>
  </si>
  <si>
    <t>An assessment of Atlantic bluefin tuna [electronic resource] / Committee to Review Atlantic Bluefin Tuna, Ocean Studies Board, Commission on Geosciences, Environment, and Resources, National Research Council</t>
  </si>
  <si>
    <t>Washington, DC : National Academy Press, 1994</t>
  </si>
  <si>
    <t>http://www.netlibrary.com/urlapi.asp?action=summary&amp;v=1&amp;bookid=1114</t>
  </si>
  <si>
    <t>Use of reclaimed water and sludge in food crop production [electronic resource] / Committee on the Use of Treated Municipal Wastewater Effluents and Sludge in the Production of Crops for Human Consumption, Water Science and Technology Board, Commission on Geosciences, Environment, and Resources, National Research Council</t>
  </si>
  <si>
    <t>Washington, D.C. : National Academy Press, 1996</t>
  </si>
  <si>
    <t>http://www.netlibrary.com/urlapi.asp?action=summary&amp;v=1&amp;bookid=1259</t>
  </si>
  <si>
    <t>Sustaining marine fisheries [electronic resource] / Committee on Ecosystem Management for Sustainable Marine Fisheries, Ocean Studies Board, Commission on Geosciences, Environment, and Resources, National Research Council</t>
  </si>
  <si>
    <t>Washington, D.C. : National Academy Press, 1999</t>
  </si>
  <si>
    <t>http://www.netlibrary.com/urlapi.asp?action=summary&amp;v=1&amp;bookid=6632</t>
  </si>
  <si>
    <t>Conservation of endangered species in captivity [electronic resource] : an interdisciplinary approach / edited by Edward F. Gibbons, Jr., Barbara S. Durrant, and Jack Demarest</t>
  </si>
  <si>
    <t>Albany, N.Y. : State University of New York Press, c1995</t>
  </si>
  <si>
    <t>http://www.netlibrary.com/urlapi.asp?action=summary&amp;v=1&amp;bookid=6368</t>
  </si>
  <si>
    <t>The Ecological city [electronic resource] : preserving and restoring urban biodiversity / edited by Rutherford H. Platt, Rowan A. Rowntree, and Pamela C. Muick</t>
  </si>
  <si>
    <t>Amherst : University of Massachusetts Press, c1994</t>
  </si>
  <si>
    <t>http://www.netlibrary.com/urlapi.asp?action=summary&amp;v=1&amp;bookid=13909</t>
  </si>
  <si>
    <t>Fisheries research in the Hudson River [electronic resource] / Hudson River Environmental Society   edited by C. Lavett Smith</t>
  </si>
  <si>
    <t>Albany, N.Y. : State University of New York Press, c1988</t>
  </si>
  <si>
    <t>http://www.netlibrary.com/urlapi.asp?action=summary&amp;v=1&amp;bookid=7994</t>
  </si>
  <si>
    <t>Dolphins and the tuna industry [electronic resource] / Committee on Reducing Porpoise Mortality from Tuna Fishing, Board on Biology, Board on Environmental Studies and Toxicology, Commission on Life Sciences, National Research Council</t>
  </si>
  <si>
    <t>Washington, D.C. : National Academy Press, 1992</t>
  </si>
  <si>
    <t>http://www.netlibrary.com/urlapi.asp?action=summary&amp;v=1&amp;bookid=14306</t>
  </si>
  <si>
    <t>Careers in engineering [electronic resource] / Geraldine O. Garner</t>
  </si>
  <si>
    <t>Lincolnwood, Ill. : VGM Career Horizons, 1993</t>
  </si>
  <si>
    <t>http://www.netlibrary.com/urlapi.asp?action=summary&amp;v=1&amp;bookid=13413</t>
  </si>
  <si>
    <t>A dictionary of zoology [electronic resource] / edited by Michael Allaby</t>
  </si>
  <si>
    <t>New York : Oxford University Press, 1999</t>
  </si>
  <si>
    <t>http://www.netlibrary.com/urlapi.asp?action=summary&amp;v=1&amp;bookid=12302</t>
  </si>
  <si>
    <t>058507738X</t>
  </si>
  <si>
    <t>Taylor's dictionary for gardeners [electronic resource] : the definitive guide to the language of horticulture / Frances Tenenbaum</t>
  </si>
  <si>
    <t>Boston, Mass. : Houghton Mifflin Co., 1997</t>
  </si>
  <si>
    <t>http://www.netlibrary.com/urlapi.asp?action=summary&amp;v=1&amp;bookid=6803</t>
  </si>
  <si>
    <t>Vetiver grass [electronic resource] : a thin green line against erosion / Board on Science and Technology for International Development, National Research Council</t>
  </si>
  <si>
    <t>Washington, D.C. : National Academy Press, 1993</t>
  </si>
  <si>
    <t>http://www.netLibrary.com/urlapi.asp?action=summary&amp;v=1&amp;bookid=14222</t>
  </si>
  <si>
    <t>Biological control of weeds and plant diseases [electronic resource] : advances in applied allelopathy / Elroy L. Rice</t>
  </si>
  <si>
    <t>Norman : University of Oklahoma Press, c1995</t>
  </si>
  <si>
    <t>http://www.netLibrary.com/urlapi.asp?action=summary&amp;v=1&amp;bookid=15801</t>
  </si>
  <si>
    <t>Boomer basics [electronic resource] : everything that you need to know about the issues facing you, your chldren, and your parents / Robert Abrams ... [et al.]</t>
  </si>
  <si>
    <t>New York : McGraw-Hill, 2000</t>
  </si>
  <si>
    <t>http://www.netLibrary.com/urlapi.asp?action=summary&amp;v=1&amp;bookid=24007</t>
  </si>
  <si>
    <t>Alternative agriculture [electronic resource] : a history from the Black Death to the present day / Joan Thirsk</t>
  </si>
  <si>
    <t>Oxford : Oxford University Press, c1997</t>
  </si>
  <si>
    <t>http://www.netLibrary.com/urlapi.asp?action=summary&amp;v=1&amp;bookid=19225</t>
  </si>
  <si>
    <t>Breeding field crops [electronic resource] / John Milton Poehlman, David Allen Sleper</t>
  </si>
  <si>
    <t>Ames : Iowa State University Press, 1995</t>
  </si>
  <si>
    <t>http://www.netLibrary.com/urlapi.asp?action=summary&amp;v=1&amp;bookid=19271</t>
  </si>
  <si>
    <t>Soil science simplified [electronic resource] / Milo I. Harpstead, Thomas J. Sauer, William F. Bennett   illustrated by Mary C. Bratz</t>
  </si>
  <si>
    <t>Ames, Iowa : Iowa State University Press, 1997</t>
  </si>
  <si>
    <t>http://www.netLibrary.com/urlapi.asp?action=summary&amp;v=1&amp;bookid=19275</t>
  </si>
  <si>
    <t>Soil genesis and classification [electronic resource] / S.W. Buol ... [et al.]</t>
  </si>
  <si>
    <t>Ames : Iowa State University Press, 1997</t>
  </si>
  <si>
    <t>http://www.netLibrary.com/urlapi.asp?action=summary&amp;v=1&amp;bookid=19274</t>
  </si>
  <si>
    <t>Arboriculture [electronic resource] : history and development in North America / Richard J. Campana</t>
  </si>
  <si>
    <t>East Lansing : Michigan State University Press, c1999</t>
  </si>
  <si>
    <t>http://www.netLibrary.com/urlapi.asp?action=summary&amp;v=1&amp;bookid=22774</t>
  </si>
  <si>
    <t>Fisheries development, fisheries management, and externalities [electronic resource] / Richard S. Johnston</t>
  </si>
  <si>
    <t>Washington, D.C. : World Bank, c1992</t>
  </si>
  <si>
    <t>http://www.netLibrary.com/urlapi.asp?action=summary&amp;v=1&amp;bookid=33568</t>
  </si>
  <si>
    <t>Genetic engineering of plants [electronic resource] : agricultural research opportunities and policy concerns / Board on Agriculture, National Research Council</t>
  </si>
  <si>
    <t>Washington, D.C. : National Academy Press, 1984</t>
  </si>
  <si>
    <t>http://www.netLibrary.com/urlapi.asp?action=summary&amp;v=1&amp;bookid=14459</t>
  </si>
  <si>
    <t>Pottery from the Begho-B2 Site, Ghana [electronic resource] / L.B. Crossland</t>
  </si>
  <si>
    <t>Calgary : University of Calgary Press, c1989</t>
  </si>
  <si>
    <t>http://www.netLibrary.com/urlapi.asp?action=summary&amp;v=1&amp;bookid=17515</t>
  </si>
  <si>
    <t>Propagation of Pacific Northwest native plants [electronic resource] / Robin Rose, Caryn E.C. Chachulski, and Diane L. Haase</t>
  </si>
  <si>
    <t>Corvallis : Oregon State University Press, c1998</t>
  </si>
  <si>
    <t>http://www.netLibrary.com/urlapi.asp?action=summary&amp;v=1&amp;bookid=26023</t>
  </si>
  <si>
    <t>Vegetables of Canada [electronic resource] / Derek B. Munro and Ernest Small</t>
  </si>
  <si>
    <t>Ottawa : NRC Research Press, c1997</t>
  </si>
  <si>
    <t>http://www.netLibrary.com/urlapi.asp?action=summary&amp;v=1&amp;bookid=9264</t>
  </si>
  <si>
    <t>Lost crops of Africa. Vol. 1 [electronic resource] / Board on Science and Technology for International Development, National Research Council</t>
  </si>
  <si>
    <t>Washington, D.C. : National Academy Press, 1996-</t>
  </si>
  <si>
    <t>http://www.netLibrary.com/urlapi.asp?action=summary&amp;v=1&amp;bookid=925</t>
  </si>
  <si>
    <t>Proceedings of the North Pacific Symposium on Invertebrate Stock Assessment and Management [electronic resource] / edited by Glen S. Jamieson and Alan Campbell</t>
  </si>
  <si>
    <t>Ottawa : National Research Press, 1998</t>
  </si>
  <si>
    <t>http://www.netLibrary.com/urlapi.asp?action=summary&amp;v=1&amp;bookid=9269</t>
  </si>
  <si>
    <t>Banana improvement [electronic resource] : research challenges and opportunities / edited by Gabrielle J. Persley, Pamela George</t>
  </si>
  <si>
    <t>Washington, D.C. : World Bank, c1996</t>
  </si>
  <si>
    <t>http://www.netLibrary.com/urlapi.asp?action=summary&amp;v=1&amp;bookid=33071</t>
  </si>
  <si>
    <t>Risk evaluation and biological reference points for fisheries management [electronic resource] / edited by Stephen J. Smith, Joseph J. Hunt, D. Rivard</t>
  </si>
  <si>
    <t>Ottawa : Fisheries and Oceans Canada, 1993</t>
  </si>
  <si>
    <t>http://www.netLibrary.com/urlapi.asp?action=summary&amp;v=1&amp;bookid=9278</t>
  </si>
  <si>
    <t>The landlord's handbook [electronic resource] : a complete guide to managing small residential properties / Daniel Goodwin and Richard Rusdorf</t>
  </si>
  <si>
    <t>Chicago, Ill. : Real Estate Education, c1998</t>
  </si>
  <si>
    <t>http://www.netLibrary.com/urlapi.asp?action=summary&amp;v=1&amp;bookid=23730</t>
  </si>
  <si>
    <t>The new Oxford book of food plants [electronic resource] / J.G. Vaughan and C. Geissler   illustrated by B.E. Nicholson   with additional illustrations by Elisabeth Dowle and Elizabeth Rice</t>
  </si>
  <si>
    <t>Oxford : Oxford University Press, 1997</t>
  </si>
  <si>
    <t>http://www.netLibrary.com/urlapi.asp?action=summary&amp;v=1&amp;bookid=22964</t>
  </si>
  <si>
    <t>Technologies related to participatory forestry in tropical and subtropical countries [electronic resource] / Eric Tamale, Norman Jones, and Idah Pswarayi-Riddihough</t>
  </si>
  <si>
    <t>Washington, D.C. : World Bank, c1995</t>
  </si>
  <si>
    <t>http://www.netLibrary.com/urlapi.asp?action=summary&amp;v=1&amp;bookid=33960</t>
  </si>
  <si>
    <t>058522126X</t>
  </si>
  <si>
    <t>Subsidies in world fisheries [electronic resource] : a reexamination / Matteo Milazzo</t>
  </si>
  <si>
    <t>Washington, D.C. : World Bank, 1998</t>
  </si>
  <si>
    <t>http://www.netLibrary.com/urlapi.asp?action=summary&amp;v=1&amp;bookid=26552</t>
  </si>
  <si>
    <t>A Study of international fisheries research [electronic resource] / The World Bank ... [et al.]</t>
  </si>
  <si>
    <t>Washington, D.C. : The Bank, c1992</t>
  </si>
  <si>
    <t>http://www.netLibrary.com/urlapi.asp?action=summary&amp;v=1&amp;bookid=33145</t>
  </si>
  <si>
    <t>Rehabilitation of degraded forests in Asia [electronic resource] / Ajit K. Banerjee</t>
  </si>
  <si>
    <t>http://www.netLibrary.com/urlapi.asp?action=summary&amp;v=1&amp;bookid=33220</t>
  </si>
  <si>
    <t>Caught in the net [electronic resource] : the conflict between shrimpers and conservationists / by Anthony V. Margavio and Craig J. Forsyth, with Shirley Laska and James Mason</t>
  </si>
  <si>
    <t>College Station : Texas A &amp; M University Press, c1996</t>
  </si>
  <si>
    <t>http://www.netLibrary.com/urlapi.asp?action=summary&amp;v=1&amp;bookid=18152</t>
  </si>
  <si>
    <t>Agroforestry in the Pacific Islands [electronic resource] : systems for sustainability / edited by W.C. Clarke and R.R. Thaman</t>
  </si>
  <si>
    <t>Tokyo : United Nations University Press, c1993</t>
  </si>
  <si>
    <t>http://www.netLibrary.com/urlapi.asp?action=summary&amp;v=1&amp;bookid=20531</t>
  </si>
  <si>
    <t>Intellectual property rights in agriculture [electronic resource] : the World Bank's role in assisting borrower and member countries / Uma Lele, William Lesser, Gesa Horstkotte-Wesseler, editors</t>
  </si>
  <si>
    <t>Washington, D.C. : World Bank, c2000</t>
  </si>
  <si>
    <t>http://www.netLibrary.com/urlapi.asp?action=summary&amp;v=1&amp;bookid=26649</t>
  </si>
  <si>
    <t>The gourd book [electronic resource] / by Charles B. Heiser, Jr</t>
  </si>
  <si>
    <t>Norman : University of Oklahoma Press, c1979</t>
  </si>
  <si>
    <t>http://www.netLibrary.com/urlapi.asp?action=summary&amp;v=1&amp;bookid=15274</t>
  </si>
  <si>
    <t>Banana, breeding, and biotechnology [electronic resource] : commodity advances through Banana Improvement Project Research, 1994-1998 / edited by Gabrielle J. Persley, Pamela George</t>
  </si>
  <si>
    <t>Washington, D.C. : World Bank, c1999</t>
  </si>
  <si>
    <t>http://www.netLibrary.com/urlapi.asp?action=summary&amp;v=1&amp;bookid=26650</t>
  </si>
  <si>
    <t>Saline agriculture [electronic resource] : salt-tolerant plants for developing countries : report of a Panel of the Board on Science and Technology for International Development, Office of International Affairs, National Research Council</t>
  </si>
  <si>
    <t>Washington, DC : National Academy Press, 1990</t>
  </si>
  <si>
    <t>http://www.netLibrary.com/urlapi.asp?action=summary&amp;v=1&amp;bookid=14190</t>
  </si>
  <si>
    <t>The Japanese iris [electronic resource] / Currier McEwen</t>
  </si>
  <si>
    <t>Hanover : Published for Brandeis University Press by University Press of New England, c1990</t>
  </si>
  <si>
    <t>http://www.netLibrary.com/urlapi.asp?action=summary&amp;v=1&amp;bookid=34322</t>
  </si>
  <si>
    <t>Herbal bonsai [electronic resource] : practicing the art with fast-growing herbs / Richard W. Bender</t>
  </si>
  <si>
    <t>Mechanicsburg, PA : Stackpole Books, c1996</t>
  </si>
  <si>
    <t>http://www.netLibrary.com/urlapi.asp?action=summary&amp;v=1&amp;bookid=41867</t>
  </si>
  <si>
    <t>Intensified systems of farming in the tropics and subtropics [electronic resource] / J.A. Nicholas Wallis</t>
  </si>
  <si>
    <t>Washington, D.C. : World Bank, c1997</t>
  </si>
  <si>
    <t>http://www.netLibrary.com/urlapi.asp?action=summary&amp;v=1&amp;bookid=33820</t>
  </si>
  <si>
    <t>Herb garden design [electronic resource] / Faith H. Swanson and Virginia B. Rady</t>
  </si>
  <si>
    <t>Hanover, N.H. : University Press of New England, 1984</t>
  </si>
  <si>
    <t>http://www.netLibrary.com/urlapi.asp?action=summary&amp;v=1&amp;bookid=34311</t>
  </si>
  <si>
    <t>Diversity of life [electronic resource] : the illustrated guide to the five kingdoms / Lynn Margulis, Karlene V. Schwartz, Michael Dolan   illustrated by Kathryn Delisle, Christie Lyons</t>
  </si>
  <si>
    <t>Boston : Jones and Bartlett Publishers, c1999</t>
  </si>
  <si>
    <t>http://www.netLibrary.com/urlapi.asp?action=summary&amp;v=1&amp;bookid=25703</t>
  </si>
  <si>
    <t>The well-tended perennial garden [electronic resource] : planting &amp; pruning techniques / by Tracy DiSabato</t>
  </si>
  <si>
    <t>Portland, Or. : Timber Press, 1998</t>
  </si>
  <si>
    <t>http://www.netLibrary.com/urlapi.asp?action=summary&amp;v=1&amp;bookid=45387</t>
  </si>
  <si>
    <t>Herbs in bloom [electronic resource] : a guide to growing herbs as ornamental plants / Jo Ann Gardner   illustrations by Holly S. Daugherty</t>
  </si>
  <si>
    <t>http://www.netLibrary.com/urlapi.asp?action=summary&amp;v=1&amp;bookid=45588</t>
  </si>
  <si>
    <t>Growing and selling fresh cut herbs [electronic resource] / Sandie Shores</t>
  </si>
  <si>
    <t>Pownal, Vt. : Storey Books, c1999</t>
  </si>
  <si>
    <t>http://www.netLibrary.com/urlapi.asp?action=summary&amp;v=1&amp;bookid=34403</t>
  </si>
  <si>
    <t>Growing your herb business [electronic resource] / Bertha Reppert</t>
  </si>
  <si>
    <t>Pownal, Vt. : Storey Communications, c1994</t>
  </si>
  <si>
    <t>http://www.netLibrary.com/urlapi.asp?action=summary&amp;v=1&amp;bookid=34405</t>
  </si>
  <si>
    <t>058525219X</t>
  </si>
  <si>
    <t>The complete book of cut flower care [electronic resource] / Mary Jane Vaughan</t>
  </si>
  <si>
    <t>http://www.netLibrary.com/urlapi.asp?action=summary&amp;v=1&amp;bookid=27873</t>
  </si>
  <si>
    <t>Amphibian metamorphosis [electronic resource] : from morphology to molecular biology / Yun-Bo Shi</t>
  </si>
  <si>
    <t>New York, N.Y. : Wiley-Liss, c2000</t>
  </si>
  <si>
    <t>http://www.netLibrary.com/urlapi.asp?action=summary&amp;v=1&amp;bookid=35312</t>
  </si>
  <si>
    <t>Vetiver grass [electronic resource] : the hedge against erosion / World Bank</t>
  </si>
  <si>
    <t>Washington, D.C. : World Bank, 1993</t>
  </si>
  <si>
    <t>http://www.netLibrary.com/urlapi.asp?action=summary&amp;v=1&amp;bookid=33633</t>
  </si>
  <si>
    <t>Plants from test tubes [electronic resource] : an introduction to micropropagation / Lydiane Kyte and John Kleyn</t>
  </si>
  <si>
    <t>Portland, Or. : Timber Press, c1996</t>
  </si>
  <si>
    <t>http://www.netLibrary.com/urlapi.asp?action=summary&amp;v=1&amp;bookid=45791</t>
  </si>
  <si>
    <t>Vandas and Ascocendas and their combinations with other genera [electronic resource] / David L. Grove   with paintings by Angela Mirro and photographs by Charles Marden Fitch</t>
  </si>
  <si>
    <t>Portland, Or. : Timber Press, c1995</t>
  </si>
  <si>
    <t>http://www.netLibrary.com/urlapi.asp?action=summary&amp;v=1&amp;bookid=45827</t>
  </si>
  <si>
    <t>Introduction to forestry economics [electronic resource] / Peter H. Pearse</t>
  </si>
  <si>
    <t>Vancouver : University of British Columbia Press, 1990</t>
  </si>
  <si>
    <t>http://www.netLibrary.com/urlapi.asp?action=summary&amp;v=1&amp;bookid=47856</t>
  </si>
  <si>
    <t>The ecological risks of engineered crops [electronic resource] / Jane Rissler and Margaret Mellon</t>
  </si>
  <si>
    <t>Cambridge, Mass. : MIT Press, c1996</t>
  </si>
  <si>
    <t>http://www.netLibrary.com/urlapi.asp?action=summary&amp;v=1&amp;bookid=49091</t>
  </si>
  <si>
    <t>A history of the orchid [electronic resource] / by Merle A. Reinikka   with a nomenclatural update by Gustavo A. Romero</t>
  </si>
  <si>
    <t>http://www.netLibrary.com/urlapi.asp?action=summary&amp;v=1&amp;bookid=45724</t>
  </si>
  <si>
    <t>Planet earth [electronic resource] / Robin Kerrod</t>
  </si>
  <si>
    <t>Minneapolis, Minn. : Lerner Publications Co., 2000</t>
  </si>
  <si>
    <t>http://www.netLibrary.com/urlapi.asp?action=summary&amp;v=1&amp;bookid=49790</t>
  </si>
  <si>
    <t>Sedum [electronic resource] : cultivated stonecrops / Ray Stephenson</t>
  </si>
  <si>
    <t>Portland, Or. : Timber Press, c1994</t>
  </si>
  <si>
    <t>http://www.netLibrary.com/urlapi.asp?action=summary&amp;v=1&amp;bookid=45785</t>
  </si>
  <si>
    <t>Profitable organic farming [electronic resource] / Jon Newton</t>
  </si>
  <si>
    <t>Oxford   Cambridge, Mass. : Blackwell Science, 1995</t>
  </si>
  <si>
    <t>http://www.netLibrary.com/urlapi.asp?action=summary&amp;v=1&amp;bookid=51720</t>
  </si>
  <si>
    <t>Genetics in sustainable fisheries management [electronic resource] / edited by Saleem Mustafa</t>
  </si>
  <si>
    <t>Oxford   Malden, Mass. : Fishing News Books, 1998</t>
  </si>
  <si>
    <t>http://www.netLibrary.com/urlapi.asp?action=summary&amp;v=1&amp;bookid=52154</t>
  </si>
  <si>
    <t>101 secrets to a successful retirement [electronic resource] / Mary Helen and Shuford Smith</t>
  </si>
  <si>
    <t>Los Angeles, CA : Roxbury Park, c2000</t>
  </si>
  <si>
    <t>http://www.netLibrary.com/urlapi.asp?action=summary&amp;v=1&amp;bookid=54681</t>
  </si>
  <si>
    <t>Specialty cut flowers [electronic resource] : the production of annuals, perennials, bulbs, and woody plants for fresh and dried cut flowers / Allan M. Armitage   illustrations by Rachel Theis</t>
  </si>
  <si>
    <t>Portland, Or. : Varsity Press/Timber Press, c1993</t>
  </si>
  <si>
    <t>http://www.netLibrary.com/urlapi.asp?action=summary&amp;v=1&amp;bookid=45740</t>
  </si>
  <si>
    <t>Production of pot roses [electronic resource] / H. Brent Pemberton, John W. Kelly, and Jacques Ferare</t>
  </si>
  <si>
    <t>Portland, Ore : Timber Press, c1997</t>
  </si>
  <si>
    <t>http://www.netLibrary.com/urlapi.asp?action=summary&amp;v=1&amp;bookid=45742</t>
  </si>
  <si>
    <t>The effects of fishing on non-target species and habitats [electronic resource] : biological, conservation and socio-economic issues / M.J. Kaiser, S.J. de Groot</t>
  </si>
  <si>
    <t>Malden, Mass. : Blackwell Science, 1999</t>
  </si>
  <si>
    <t>http://www.netLibrary.com/urlapi.asp?action=summary&amp;v=1&amp;bookid=52692</t>
  </si>
  <si>
    <t>From vines to wines [electronic resource] : the complete guide to growing grapes and making your own wine / Jeff Cox</t>
  </si>
  <si>
    <t>http://www.netLibrary.com/urlapi.asp?action=summary&amp;v=1&amp;bookid=34414</t>
  </si>
  <si>
    <t>The effects of fisheries on marine ecosystems and communities [electronic resource] / Stephen J. Hall</t>
  </si>
  <si>
    <t>Malden, Mass. : Blackwell Science, 1998</t>
  </si>
  <si>
    <t>http://www.netLibrary.com/urlapi.asp?action=summary&amp;v=1&amp;bookid=52294</t>
  </si>
  <si>
    <t>The practical guide to aging [electronic resource] : what everyone needs to know / editor, Christine K. Cassel   developmental editor, George A. Vallasi</t>
  </si>
  <si>
    <t>New York : New York University Press, c1999</t>
  </si>
  <si>
    <t>http://www.netLibrary.com/urlapi.asp?action=summary&amp;v=1&amp;bookid=48153</t>
  </si>
  <si>
    <t>Management and ecology of river fisheries [electronic resource] / edited by I.G. Cowx</t>
  </si>
  <si>
    <t>Malden, Mass. : Fishing News Books, 2000</t>
  </si>
  <si>
    <t>http://www.netLibrary.com/urlapi.asp?action=summary&amp;v=1&amp;bookid=52359</t>
  </si>
  <si>
    <t>063206109X</t>
  </si>
  <si>
    <t>Basic virology [electronic resource] / by Edward K. Wagner and Martinez J. Hewlett</t>
  </si>
  <si>
    <t>Malden, Mass. : Blackwell Science, c1999</t>
  </si>
  <si>
    <t>http://www.netLibrary.com/urlapi.asp?action=summary&amp;v=1&amp;bookid=51546</t>
  </si>
  <si>
    <t>Principles of crop improvement [electronic resource] / N.W. Simmonds, J. Smartt   with chapter 9 contributed by S. Millam and W. Spoor</t>
  </si>
  <si>
    <t>Oxford   Malden, Mass. : Blackwell Science, 2000</t>
  </si>
  <si>
    <t>http://www.netLibrary.com/urlapi.asp?action=summary&amp;v=1&amp;bookid=52085</t>
  </si>
  <si>
    <t>The restaurant start-up guide [electronic resource] : a 12-month plan for successfully starting a restaurant / Peter Rainsford and David H. Bangs, Jr</t>
  </si>
  <si>
    <t>Chicago : Dearborn, c2001</t>
  </si>
  <si>
    <t>http://www.netLibrary.com/urlapi.asp?action=summary&amp;v=1&amp;bookid=54261</t>
  </si>
  <si>
    <t>The color encyclopedia of ornamental grasses [electronic resource] : sedges, rushes, restios, cat-tails, and selected bamboos / Rick Darke</t>
  </si>
  <si>
    <t>Portland, Or. : Timber Press, 1999</t>
  </si>
  <si>
    <t>http://www.netLibrary.com/urlapi.asp?action=summary&amp;v=1&amp;bookid=45449</t>
  </si>
  <si>
    <t>063206353X</t>
  </si>
  <si>
    <t>Population parameters [electronic resource] : estimation for ecological models / Hamish McCallum</t>
  </si>
  <si>
    <t>http://www.netLibrary.com/urlapi.asp?action=summary&amp;v=1&amp;bookid=52782</t>
  </si>
  <si>
    <t>Horticultural reviews. Vol. 26 [electronic resource] / edited by Jules Janick</t>
  </si>
  <si>
    <t>New York : Wiley &amp; Sons, 2001</t>
  </si>
  <si>
    <t>http://www.netLibrary.com/urlapi.asp?action=summary&amp;v=1&amp;bookid=56767</t>
  </si>
  <si>
    <t>Plants that merit attention. Vol. 1, trees [electronic resource] / the Garden Club of America   Janet Meakin Poor, editor   Nancy P. Brewster, photographic editor</t>
  </si>
  <si>
    <t>Portland, Or. : Timber Press, 1994</t>
  </si>
  <si>
    <t>http://www.netLibrary.com/urlapi.asp?action=summary&amp;v=1&amp;bookid=45777</t>
  </si>
  <si>
    <t>Applied farm management [electronic resource] / Jonathon Turner and Martin Taylor</t>
  </si>
  <si>
    <t>Oxford   Malden, Mass. : Blackwell Science, 1998</t>
  </si>
  <si>
    <t>http://www.netLibrary.com/urlapi.asp?action=summary&amp;v=1&amp;bookid=51403</t>
  </si>
  <si>
    <t>Tropical agroforestry [electronic resource] / Peter Huxley</t>
  </si>
  <si>
    <t>London   Malden, Mass. : Blackwell Science, 1999</t>
  </si>
  <si>
    <t>http://www.netLibrary.com/urlapi.asp?action=summary&amp;v=1&amp;bookid=52086</t>
  </si>
  <si>
    <t>Unified modeling language [electronic resource] : systems analysis, design and development issues / Keng Siau, Terry Halpin</t>
  </si>
  <si>
    <t>Hershey, Pa. : Idea Group Pub., c2001</t>
  </si>
  <si>
    <t>http://www.netLibrary.com/urlapi.asp?action=summary&amp;v=1&amp;bookid=60701</t>
  </si>
  <si>
    <t>Ecological methods [electronic resource] / T.R.E. Southwood, P.A. Henderson</t>
  </si>
  <si>
    <t>http://www.netLibrary.com/urlapi.asp?action=summary&amp;v=1&amp;bookid=51695</t>
  </si>
  <si>
    <t>Ecological psychology in context [electronic resource] : James Gibson, Roger Barker, and the legacy of William James's radical empiricism / Harry Heft</t>
  </si>
  <si>
    <t>Mahwah, N.J. : L. Erlbaum Associates, 2001</t>
  </si>
  <si>
    <t>http://www.netLibrary.com/urlapi.asp?action=summary&amp;v=1&amp;bookid=63039</t>
  </si>
  <si>
    <t>Becoming a reflective mathematics teacher [electronic resource] : a guide for observations and self-assessment / Alice F. Artzt, Eleanor Armour-Thomas</t>
  </si>
  <si>
    <t>Mahwah, N.J. : Lawrence Erlbaum Associates, 2002</t>
  </si>
  <si>
    <t>http://www.netLibrary.com/urlapi.asp?action=summary&amp;v=1&amp;bookid=63222</t>
  </si>
  <si>
    <t>Methods of literacy research [electronic resource] : the methodology chapters from The handbook of reading research, volume III / edited by Michael L. Kamil ... [et al.]</t>
  </si>
  <si>
    <t>Mahwah, N.J. : L. Erlbaum, 2002</t>
  </si>
  <si>
    <t>http://www.netLibrary.com/urlapi.asp?action=summary&amp;v=1&amp;bookid=63465</t>
  </si>
  <si>
    <t>Crossing over [electronic resource] : teaching meaning-centered secondary English language arts / Harold M. Foster</t>
  </si>
  <si>
    <t>http://www.netLibrary.com/urlapi.asp?action=summary&amp;v=1&amp;bookid=63466</t>
  </si>
  <si>
    <t>New perspectives on grammar teaching in second language classrooms [electronic resource] / edited by Eli Hinkel and Sandra Fotos</t>
  </si>
  <si>
    <t>http://www.netLibrary.com/urlapi.asp?action=summary&amp;v=1&amp;bookid=63478</t>
  </si>
  <si>
    <t>Applied multivariate statistics for the social sciences [electronic resource] / James Stevens</t>
  </si>
  <si>
    <t>http://www.netLibrary.com/urlapi.asp?action=summary&amp;v=1&amp;bookid=63477</t>
  </si>
  <si>
    <t>Geology [electronic resource] : a self-teaching guide / Barbara W. Murck</t>
  </si>
  <si>
    <t>New York : Wiley, c2001</t>
  </si>
  <si>
    <t>http://www.netLibrary.com/urlapi.asp?action=summary&amp;v=1&amp;bookid=63520</t>
  </si>
  <si>
    <t>Wagner's The ring of the Nibelung [electronic resource] / edited by Burton D. Fisher</t>
  </si>
  <si>
    <t>Coral Gables, Fla. : Opera Journeys, c2002</t>
  </si>
  <si>
    <t>http://www.netLibrary.com/urlapi.asp?action=summary&amp;v=1&amp;bookid=65926</t>
  </si>
  <si>
    <t>Puccini's Turandot [electronic resource] / edited by Burton D. Fisher</t>
  </si>
  <si>
    <t>http://www.netLibrary.com/urlapi.asp?action=summary&amp;v=1&amp;bookid=65927</t>
  </si>
  <si>
    <t>Puccini's Tosca [electronic resource] / edited by Burton D. Fisher</t>
  </si>
  <si>
    <t>http://www.netLibrary.com/urlapi.asp?action=summary&amp;v=1&amp;bookid=65928</t>
  </si>
  <si>
    <t>Language, cognition, and the brain [electronic resource] : insights from sign language research / Karen Emmorey</t>
  </si>
  <si>
    <t>Mahwah, N.J. : Lawrence Erlbaum Associates, c2002</t>
  </si>
  <si>
    <t>http://www.netLibrary.com/urlapi.asp?action=summary&amp;v=1&amp;bookid=66185</t>
  </si>
  <si>
    <t>The 2000-2005 world outlook for marine fisheries products [electronic resource]</t>
  </si>
  <si>
    <t>San Diego, Calif. : Icon Group Ltd., c2002</t>
  </si>
  <si>
    <t>http://www.netLibrary.com/urlapi.asp?action=summary&amp;v=1&amp;bookid=66347</t>
  </si>
  <si>
    <t>The 2000-2005 world outlook for pollution control equipment and services [electronic resource]</t>
  </si>
  <si>
    <t>http://www.netLibrary.com/urlapi.asp?action=summary&amp;v=1&amp;bookid=66362</t>
  </si>
  <si>
    <t>Handbook of crisis counseling, intervention, and prevention in the schools [electronic resource] / edited by Jonathan Sandoval</t>
  </si>
  <si>
    <t>Mahwah, N.J. : L. Erlbaum Associates, 2002</t>
  </si>
  <si>
    <t>http://www.netLibrary.com/urlapi.asp?action=summary&amp;v=1&amp;bookid=63970</t>
  </si>
  <si>
    <t>Genre in the classroom [electronic resource] : multiple perspectives / edited by Ann M. Johns</t>
  </si>
  <si>
    <t>Mahwah, N.J. : Lawrence Erlbaum, 2002</t>
  </si>
  <si>
    <t>http://www.netLibrary.com/urlapi.asp?action=summary&amp;v=1&amp;bookid=66168</t>
  </si>
  <si>
    <t>Enterprise resource planning solutions and management [electronic resource] / [edited by] Fiona Fui-Hoon Nah</t>
  </si>
  <si>
    <t>Hershey, PA : IRM Press, c2002</t>
  </si>
  <si>
    <t>http://www.netLibrary.com/urlapi.asp?action=summary&amp;v=1&amp;bookid=66292</t>
  </si>
  <si>
    <t>The architect's studio companion [electronic resource] : rules of thumb for preliminary design / Edward Allen and Joseph Iano</t>
  </si>
  <si>
    <t>New York : Wiley, 2002</t>
  </si>
  <si>
    <t>http://www.netLibrary.com/urlapi.asp?action=summary&amp;v=1&amp;bookid=66443</t>
  </si>
  <si>
    <t>Pencil sketching [electronic resource] / Thomas C. Wang</t>
  </si>
  <si>
    <t>New York : Wiley, c2002</t>
  </si>
  <si>
    <t>http://www.netLibrary.com/urlapi.asp?action=summary&amp;v=1&amp;bookid=66498</t>
  </si>
  <si>
    <t>Schaum's outline of theory and problems of astronomy [electronic resource] / Stacy E. Palen</t>
  </si>
  <si>
    <t>New York : McGraw-Hill, c2002</t>
  </si>
  <si>
    <t>http://www.netLibrary.com/urlapi.asp?action=summary&amp;v=1&amp;bookid=66511</t>
  </si>
  <si>
    <t>Stock market strategies that work [electronic resource] / Jacob and Elliot Bernstein</t>
  </si>
  <si>
    <t>http://www.netLibrary.com/urlapi.asp?action=summary&amp;v=1&amp;bookid=66533</t>
  </si>
  <si>
    <t>Biochemistry &amp; genetics [electronic resource] : PreTest self-assessment and review / Golder N. Wilson</t>
  </si>
  <si>
    <t>New York : McGraw-Hill Medical Pub. Division, c2002</t>
  </si>
  <si>
    <t>http://www.netLibrary.com/urlapi.asp?action=summary&amp;v=1&amp;bookid=66624</t>
  </si>
  <si>
    <t>Human computer interaction development and management [electronic resource] / [edited by] Tonya Barrier</t>
  </si>
  <si>
    <t>Hershey, PA : IRM Press, 2002</t>
  </si>
  <si>
    <t>http://www.netLibrary.com/urlapi.asp?action=summary&amp;v=1&amp;bookid=66628</t>
  </si>
  <si>
    <t>Data warehousing and web engineering [electronic resource] / Shirley A. Becker</t>
  </si>
  <si>
    <t>http://www.netLibrary.com/urlapi.asp?action=summary&amp;v=1&amp;bookid=66629</t>
  </si>
  <si>
    <t>That time cannot be forgotten [electronic resource] : a correspondence on the Holocaust / Dr. Emil Georg Sold &amp; Paul Friedhoff   translated from the German and edited by Ivan Fehrenbach   afterword by John K. Roth</t>
  </si>
  <si>
    <t>Bloomington : Indiana University Press, c2002</t>
  </si>
  <si>
    <t>http://www.netLibrary.com/urlapi.asp?action=summary&amp;v=1&amp;bookid=66668</t>
  </si>
  <si>
    <t>The foreign language educator in society [electronic resource] : toward a critical pedagogy / Timothy G. Reagan, Terry A. Osborn</t>
  </si>
  <si>
    <t>http://www.netLibrary.com/urlapi.asp?action=summary&amp;v=1&amp;bookid=66752</t>
  </si>
  <si>
    <t>Second language writer's text [electronic resource] : linguistic and rhetorical features / Eli Hinkel</t>
  </si>
  <si>
    <t>http://www.netLibrary.com/urlapi.asp?action=summary&amp;v=1&amp;bookid=66756</t>
  </si>
  <si>
    <t>The new corporate strategy [electronic resource] / Jim Underwood</t>
  </si>
  <si>
    <t>Oxford, U.K. : Capstone Pub., 2002</t>
  </si>
  <si>
    <t>http://www.netLibrary.com/urlapi.asp?action=summary&amp;v=1&amp;bookid=66807</t>
  </si>
  <si>
    <t>Verdi's Rigoletto [electronic resource] / edited by Burton D. Fisher</t>
  </si>
  <si>
    <t>http://www.netLibrary.com/urlapi.asp?action=summary&amp;v=1&amp;bookid=66829</t>
  </si>
  <si>
    <t>Mozart's Don Giovanni [electronic resource] / edited by Burton D. Fisher</t>
  </si>
  <si>
    <t>http://www.netLibrary.com/urlapi.asp?action=summary&amp;v=1&amp;bookid=66832</t>
  </si>
  <si>
    <t>Recruiting and retaining people [electronic resource] / Florence Stone</t>
  </si>
  <si>
    <t>Oxford, U.K. : Capstone Pub., c2002</t>
  </si>
  <si>
    <t>http://www.netLibrary.com/urlapi.asp?action=summary&amp;v=1&amp;bookid=67140</t>
  </si>
  <si>
    <t>Global HR [electronic resource] / Donna Deeprose</t>
  </si>
  <si>
    <t>http://www.netLibrary.com/urlapi.asp?action=summary&amp;v=1&amp;bookid=67262</t>
  </si>
  <si>
    <t>Negotiating [electronic resource] / Patrick Forsyth</t>
  </si>
  <si>
    <t>http://www.netLibrary.com/urlapi.asp?action=summary&amp;v=1&amp;bookid=67245</t>
  </si>
  <si>
    <t>Techniques of event history modeling [electronic resource] : new approaches to causal analysis / Hans-Peter Blossfeld, G่otz Rohwer</t>
  </si>
  <si>
    <t>Mahwah, NJ : Lawrence Erlbaum Associates, c2002</t>
  </si>
  <si>
    <t>http://www.netLibrary.com/urlapi.asp?action=summary&amp;v=1&amp;bookid=63964</t>
  </si>
  <si>
    <t>The 2000-2005 world outlook for fisheries [electronic resource]</t>
  </si>
  <si>
    <t>http://www.netLibrary.com/urlapi.asp?action=summary&amp;v=1&amp;bookid=67731</t>
  </si>
  <si>
    <t>Supply chain management [electronic resource] / Amy Zuckerman</t>
  </si>
  <si>
    <t>http://www.netLibrary.com/urlapi.asp?action=summary&amp;v=1&amp;bookid=67145</t>
  </si>
  <si>
    <t>Post-colonial translation [electronic resource] : theory and practice / edited by Susan Bassnett and Harish Trivedi</t>
  </si>
  <si>
    <t>London   New York : Routledge, 2002</t>
  </si>
  <si>
    <t>http://www.netLibrary.com/urlapi.asp?action=summary&amp;v=1&amp;bookid=67893</t>
  </si>
  <si>
    <t>The Weimar Republic, 1919-1933 [electronic resource] / Ruth Henig</t>
  </si>
  <si>
    <t>http://www.netLibrary.com/urlapi.asp?action=summary&amp;v=1&amp;bookid=68004</t>
  </si>
  <si>
    <t>Effective classroom teamwork [electronic resource] : support or intrusion? / Gary Thomas</t>
  </si>
  <si>
    <t>http://www.netLibrary.com/urlapi.asp?action=summary&amp;v=1&amp;bookid=68013</t>
  </si>
  <si>
    <t>The Cold War [electronic resource] : an international history / David Painter</t>
  </si>
  <si>
    <t>http://www.netLibrary.com/urlapi.asp?action=summary&amp;v=1&amp;bookid=68075</t>
  </si>
  <si>
    <t>Citizen science [electronic resource] : a study of people, expertise, and sustainable development / Alan Irwin</t>
  </si>
  <si>
    <t>http://www.netLibrary.com/urlapi.asp?action=summary&amp;v=1&amp;bookid=68026</t>
  </si>
  <si>
    <t>Macroeconomic forecasting [electronic resource] : a sociological appraisal / Robert Evans</t>
  </si>
  <si>
    <t>http://www.netLibrary.com/urlapi.asp?action=summary&amp;v=1&amp;bookid=68084</t>
  </si>
  <si>
    <t>The French Wars, 1792-1815 [electronic resource] / Charles Esdaile</t>
  </si>
  <si>
    <t>http://www.netLibrary.com/urlapi.asp?action=summary&amp;v=1&amp;bookid=68103</t>
  </si>
  <si>
    <t>020331302X</t>
  </si>
  <si>
    <t>Pacific Asia [electronic resource] / David Drakakis-Smith</t>
  </si>
  <si>
    <t>http://www.netLibrary.com/urlapi.asp?action=summary&amp;v=1&amp;bookid=68286</t>
  </si>
  <si>
    <t>Careers in architecture [electronic resource] / Blythe Camenson</t>
  </si>
  <si>
    <t>Chicago : VGM Career Books, c2002</t>
  </si>
  <si>
    <t>http://www.netLibrary.com/urlapi.asp?action=summary&amp;v=1&amp;bookid=68383</t>
  </si>
  <si>
    <t>Being a Roman citizen [electronic resource] / Jane F. Gardner</t>
  </si>
  <si>
    <t>http://www.netLibrary.com/urlapi.asp?action=summary&amp;v=1&amp;bookid=68419</t>
  </si>
  <si>
    <t>Radical equations [electronic resource] : math literacy and civil rights / Robert P. Moses and Charles E. Cobb, Jr</t>
  </si>
  <si>
    <t>Boston : Beacon Press, 2002</t>
  </si>
  <si>
    <t>http://www.netLibrary.com/urlapi.asp?action=summary&amp;v=1&amp;bookid=68491</t>
  </si>
  <si>
    <t>020332224X</t>
  </si>
  <si>
    <t>Civil disobedience in focus [electronic resource] / edited by Hugo Adam Bedau</t>
  </si>
  <si>
    <t>http://www.netLibrary.com/urlapi.asp?action=summary&amp;v=1&amp;bookid=68590</t>
  </si>
  <si>
    <t>Working in the dark [electronic resource] : keeping your job while dealing with depression / by Fawn Fitter and Beth Gulas</t>
  </si>
  <si>
    <t>Center City, Minn. : Hazelden, c2002</t>
  </si>
  <si>
    <t>http://www.netLibrary.com/urlapi.asp?action=summary&amp;v=1&amp;bookid=69093</t>
  </si>
  <si>
    <t>Hollywood musicals, the film reader [electronic resource] / edited by Steven Cohan</t>
  </si>
  <si>
    <t>http://www.netLibrary.com/urlapi.asp?action=summary&amp;v=1&amp;bookid=70635</t>
  </si>
  <si>
    <t>An illustrated guide to pruning [electronic resource] / Edward F. Gilman</t>
  </si>
  <si>
    <t>Albany, N.Y. : Delmar Thomas Learning, c2002</t>
  </si>
  <si>
    <t>http://www.netLibrary.com/urlapi.asp?action=summary&amp;v=1&amp;bookid=70697</t>
  </si>
  <si>
    <t>Soviet politics in perspective [electronic resource] / Richard Sakwa</t>
  </si>
  <si>
    <t>London   New York : Routledge, 1998</t>
  </si>
  <si>
    <t>http://www.netLibrary.com/urlapi.asp?action=summary&amp;v=1&amp;bookid=70623</t>
  </si>
  <si>
    <t>Power and influence in the boardroom [electronic resource] : the role of the personnel/HR director / James Kelly and John Gennard</t>
  </si>
  <si>
    <t>London : Routledge, 2001</t>
  </si>
  <si>
    <t>http://www.netLibrary.com/urlapi.asp?action=summary&amp;v=1&amp;bookid=70631</t>
  </si>
  <si>
    <t>The story of a marriage [electronic resource] : the letters of Bronislaw Malinowski and Elsie Masson / edited by Helena Wayne</t>
  </si>
  <si>
    <t>London   New York : Routledge, 1995</t>
  </si>
  <si>
    <t>http://www.netLibrary.com/urlapi.asp?action=summary&amp;v=1&amp;bookid=70645</t>
  </si>
  <si>
    <t>British cultural identities [electronic resource] / edited by Mike Storry and Peter Childs</t>
  </si>
  <si>
    <t>London   New York : Routledge, 1997</t>
  </si>
  <si>
    <t>http://www.netLibrary.com/urlapi.asp?action=summary&amp;v=1&amp;bookid=70647</t>
  </si>
  <si>
    <t>020329243X</t>
  </si>
  <si>
    <t>Cities and natural process [electronic resource] / Michael Hough</t>
  </si>
  <si>
    <t>http://www.netLibrary.com/urlapi.asp?action=summary&amp;v=1&amp;bookid=70766</t>
  </si>
  <si>
    <t>Puccini's Il trittico [electronic resource] : Il tabarro, Suor Angelica, Gianni Schicchi / edited by Burton D. Fisher</t>
  </si>
  <si>
    <t>http://www.netLibrary.com/urlapi.asp?action=summary&amp;v=1&amp;bookid=68328</t>
  </si>
  <si>
    <t>The language of negotiation [electronic resource] : a handbook of practical strategies for improving communication / Joan Mulholland</t>
  </si>
  <si>
    <t>London   New York : Routledge, 1991</t>
  </si>
  <si>
    <t>http://www.netLibrary.com/urlapi.asp?action=summary&amp;v=1&amp;bookid=70781</t>
  </si>
  <si>
    <t>Critical literacy in the classroom [electronic resource] : the art of the possible / Wendy Morgan</t>
  </si>
  <si>
    <t>http://www.netLibrary.com/urlapi.asp?action=summary&amp;v=1&amp;bookid=70743</t>
  </si>
  <si>
    <t>Maritime boundaries [electronic resource] / edited by Gerald H. Blake</t>
  </si>
  <si>
    <t>http://www.netLibrary.com/urlapi.asp?action=summary&amp;v=1&amp;bookid=69231</t>
  </si>
  <si>
    <t>Military intervention in the 1990s [electronic resource] : a new logic of war / Richard Connaughton   foreword by Sir Harry Hinsley</t>
  </si>
  <si>
    <t>London   New York : Routledge, [1992]</t>
  </si>
  <si>
    <t>http://www.netLibrary.com/urlapi.asp?action=summary&amp;v=1&amp;bookid=70746</t>
  </si>
  <si>
    <t>The process of economic development [electronic resource] / James M. Cypher and James L. Dietz</t>
  </si>
  <si>
    <t>http://www.netLibrary.com/urlapi.asp?action=summary&amp;v=1&amp;bookid=69779</t>
  </si>
  <si>
    <t>Grammar in early twentieth-century philosophy [electronic resource] / edited by Richard Gaskin</t>
  </si>
  <si>
    <t>New York : Routledge, 2002</t>
  </si>
  <si>
    <t>http://www.netLibrary.com/urlapi.asp?action=summary&amp;v=1&amp;bookid=68638</t>
  </si>
  <si>
    <t>State punishment [electronic resource] : political principles and community values / Nicola Lacey</t>
  </si>
  <si>
    <t>http://www.netLibrary.com/urlapi.asp?action=summary&amp;v=1&amp;bookid=68859</t>
  </si>
  <si>
    <t>Archaeology, economy, and society [electronic resource] : England from the fifth to the fifteenth century / David A. Hinton</t>
  </si>
  <si>
    <t>http://www.netLibrary.com/urlapi.asp?action=summary&amp;v=1&amp;bookid=69234</t>
  </si>
  <si>
    <t>Who benefits from privatisation? [electronic resource] / edited by Moazzem Hossain and Justin Malbon</t>
  </si>
  <si>
    <t>http://www.netLibrary.com/urlapi.asp?action=summary&amp;v=1&amp;bookid=68597</t>
  </si>
  <si>
    <t>The business of Japanese foreign aid [electronic resource] : five case studies from Asia / edited by Marie S่oderberg</t>
  </si>
  <si>
    <t>http://www.netLibrary.com/urlapi.asp?action=summary&amp;v=1&amp;bookid=68931</t>
  </si>
  <si>
    <t>Beyond Beijing [electronic resource] : liberalization and the regions in China / Dali L. Yang</t>
  </si>
  <si>
    <t>http://www.netLibrary.com/urlapi.asp?action=summary&amp;v=1&amp;bookid=69784</t>
  </si>
  <si>
    <t>Goals, goal structures, and patterns of adaptive learning [electronic resource] / edited by Carol Midgley</t>
  </si>
  <si>
    <t>http://www.netLibrary.com/urlapi.asp?action=summary&amp;v=1&amp;bookid=68989</t>
  </si>
  <si>
    <t>020331283X</t>
  </si>
  <si>
    <t>Justice and world order [electronic resource] : a philosophical inquiry / Janna Thompson</t>
  </si>
  <si>
    <t>http://www.netLibrary.com/urlapi.asp?action=summary&amp;v=1&amp;bookid=68108</t>
  </si>
  <si>
    <t>020333017X</t>
  </si>
  <si>
    <t>An Encyclopaedia of the history of technology [electronic resource] / edited by Ian McNeil</t>
  </si>
  <si>
    <t>http://www.netLibrary.com/urlapi.asp?action=summary&amp;v=1&amp;bookid=69794</t>
  </si>
  <si>
    <t>Politics, the basics [electronic resource] / Stephen D. Tansey</t>
  </si>
  <si>
    <t>http://www.netLibrary.com/urlapi.asp?action=summary&amp;v=1&amp;bookid=68642</t>
  </si>
  <si>
    <t>Occupation [electronic resource] : the policies and practices of military conquerors / Eric Carlton</t>
  </si>
  <si>
    <t>London : Routledge, 2002</t>
  </si>
  <si>
    <t>http://www.netLibrary.com/urlapi.asp?action=summary&amp;v=1&amp;bookid=69237</t>
  </si>
  <si>
    <t>World order in history [electronic resource] : Russia and the west / Paul Dukes</t>
  </si>
  <si>
    <t>http://www.netLibrary.com/urlapi.asp?action=summary&amp;v=1&amp;bookid=69795</t>
  </si>
  <si>
    <t>Emperors and gladiators [electronic resource] / Thomas Wiedemann</t>
  </si>
  <si>
    <t>http://www.netLibrary.com/urlapi.asp?action=summary&amp;v=1&amp;bookid=68936</t>
  </si>
  <si>
    <t>020331803X</t>
  </si>
  <si>
    <t>The Development of political science [electronic resource] : a comparative survey / edited by David Easton, John G. Gunnell, and Luigi Graziano</t>
  </si>
  <si>
    <t>http://www.netLibrary.com/urlapi.asp?action=summary&amp;v=1&amp;bookid=68290</t>
  </si>
  <si>
    <t>Managing change in schools [electronic resource] : a practical handbook / Colin Newton and Tony Tarrant</t>
  </si>
  <si>
    <t>http://www.netLibrary.com/urlapi.asp?action=summary&amp;v=1&amp;bookid=68866</t>
  </si>
  <si>
    <t>English 7-11 [electronic resource] : developing primary teaching skills / David Wray</t>
  </si>
  <si>
    <t>http://www.netLibrary.com/urlapi.asp?action=summary&amp;v=1&amp;bookid=68603</t>
  </si>
  <si>
    <t>Asian children at home and at school [electronic resource] : an ethnographic study / Ghazala Bhatti</t>
  </si>
  <si>
    <t>http://www.netLibrary.com/urlapi.asp?action=summary&amp;v=1&amp;bookid=68648</t>
  </si>
  <si>
    <t>Memories of revolution [electronic resource] : Russian women remember / edited by Anna Horsbrugh-Porter   interviews by Elena Snow and Frances Welch</t>
  </si>
  <si>
    <t>http://www.netLibrary.com/urlapi.asp?action=summary&amp;v=1&amp;bookid=68869</t>
  </si>
  <si>
    <t>Alphabet to email [electronic resource] : how written English evolved and where it's heading / Naomi S. Baron</t>
  </si>
  <si>
    <t>http://www.netLibrary.com/urlapi.asp?action=summary&amp;v=1&amp;bookid=68653</t>
  </si>
  <si>
    <t>The arts in the 1970s [electronic resource] : cultural closure? / edited by Bart Moore-Gilbert</t>
  </si>
  <si>
    <t>http://www.netLibrary.com/urlapi.asp?action=summary&amp;v=1&amp;bookid=68875</t>
  </si>
  <si>
    <t>A dictionary of British institutions [electronic resource] : a student's guide / John Oakland</t>
  </si>
  <si>
    <t>http://www.netLibrary.com/urlapi.asp?action=summary&amp;v=1&amp;bookid=68874</t>
  </si>
  <si>
    <t>Residential open building [electronic resource] / Stephen H. Kendall and Jonathan Teicher</t>
  </si>
  <si>
    <t>London   New York : E &amp; FN Spon, 2002</t>
  </si>
  <si>
    <t>http://www.netLibrary.com/urlapi.asp?action=summary&amp;v=1&amp;bookid=68612</t>
  </si>
  <si>
    <t>The French Revolution [electronic resource] : recent debates and new controversies / edited by Gary Kates</t>
  </si>
  <si>
    <t>http://www.netLibrary.com/urlapi.asp?action=summary&amp;v=1&amp;bookid=67881</t>
  </si>
  <si>
    <t>Special educational needs in schools [electronic resource] / Sally Beveridge</t>
  </si>
  <si>
    <t>http://www.netLibrary.com/urlapi.asp?action=summary&amp;v=1&amp;bookid=68704</t>
  </si>
  <si>
    <t>Stuart England [electronic resource] / Angus Stroud</t>
  </si>
  <si>
    <t>http://www.netLibrary.com/urlapi.asp?action=summary&amp;v=1&amp;bookid=68880</t>
  </si>
  <si>
    <t>Privatisation in the European Union [electronic resource] : theory and policy perspectives / edited by David Parker</t>
  </si>
  <si>
    <t>http://www.netLibrary.com/urlapi.asp?action=summary&amp;v=1&amp;bookid=68705</t>
  </si>
  <si>
    <t>020326908X</t>
  </si>
  <si>
    <t>Environmental rights [electronic resource] : critical perspectives / Christopher Miller</t>
  </si>
  <si>
    <t>http://www.netLibrary.com/urlapi.asp?action=summary&amp;v=1&amp;bookid=68709</t>
  </si>
  <si>
    <t>Musical performance [electronic resource] : a philosophical study / Stan Godlovitch</t>
  </si>
  <si>
    <t>http://www.netLibrary.com/urlapi.asp?action=summary&amp;v=1&amp;bookid=68882</t>
  </si>
  <si>
    <t>020326472X</t>
  </si>
  <si>
    <t>Women in contemporary Britain [electronic resource] : an introduction / Jane Pilcher</t>
  </si>
  <si>
    <t>http://www.netLibrary.com/urlapi.asp?action=summary&amp;v=1&amp;bookid=68618</t>
  </si>
  <si>
    <t>Maintenance engineering handbook [electronic resource] / Lindley R. Higgins   R. Keith Mobley, editor in chief   Ricky Smith, associate editor</t>
  </si>
  <si>
    <t>New York : McGraw-Hill, 2002</t>
  </si>
  <si>
    <t>http://www.netLibrary.com/urlapi.asp?action=summary&amp;v=1&amp;bookid=66307</t>
  </si>
  <si>
    <t>How to measure training results [electronic resource] : a practical guide to tracking the six key indicators / Jack J. Phillips, Ron Drew Stone</t>
  </si>
  <si>
    <t>http://www.netLibrary.com/urlapi.asp?action=summary&amp;v=1&amp;bookid=69260</t>
  </si>
  <si>
    <t>Engineers in Japan and Britain [electronic resource] : education, training and employment / Kevin McCormick</t>
  </si>
  <si>
    <t>http://www.netLibrary.com/urlapi.asp?action=summary&amp;v=1&amp;bookid=68840</t>
  </si>
  <si>
    <t>Asia Pacific financial deregulation [electronic resource] / edited by Gordon de Brouwer with Wisarn Pupphavesa</t>
  </si>
  <si>
    <t>http://www.netLibrary.com/urlapi.asp?action=summary&amp;v=1&amp;bookid=68839</t>
  </si>
  <si>
    <t>Ecological principles of agriculture [electronic resource] / Laura E. Powers, Robert McSorley</t>
  </si>
  <si>
    <t>Albany, NY : Delmar, c2000</t>
  </si>
  <si>
    <t>http://www.netLibrary.com/urlapi.asp?action=summary&amp;v=1&amp;bookid=68338</t>
  </si>
  <si>
    <t>Architecture and authority in Japan [electronic resource] / William H. Coaldrake</t>
  </si>
  <si>
    <t>http://www.netLibrary.com/urlapi.asp?action=summary&amp;v=1&amp;bookid=68887</t>
  </si>
  <si>
    <t>020329663X</t>
  </si>
  <si>
    <t>Culture and the public sphere [electronic resource] / Jim McGuigan</t>
  </si>
  <si>
    <t>http://www.netLibrary.com/urlapi.asp?action=summary&amp;v=1&amp;bookid=68718</t>
  </si>
  <si>
    <t>Gender, politics and the state [electronic resource] / edited by Vicky Randall and Georgina Waylen</t>
  </si>
  <si>
    <t>http://www.netLibrary.com/urlapi.asp?action=summary&amp;v=1&amp;bookid=68841</t>
  </si>
  <si>
    <t>China deconstructs [electronic resource] : politics, trade and regionalism / edited by David S.G. Goodman and Gerald Segal</t>
  </si>
  <si>
    <t>http://www.netLibrary.com/urlapi.asp?action=summary&amp;v=1&amp;bookid=68623</t>
  </si>
  <si>
    <t>Civilization's quotations [electronic resource] : life's ideal / [compiled] by Richard Alan Krieger</t>
  </si>
  <si>
    <t>New York : Algora Pub., c2002</t>
  </si>
  <si>
    <t>http://www.netLibrary.com/urlapi.asp?action=summary&amp;v=1&amp;bookid=69123</t>
  </si>
  <si>
    <t>Social work and minorities [electronic resource] : European perspectives / edited by Charlotte Williams, Haluk Soydan and Mark R.D. Johnson</t>
  </si>
  <si>
    <t>http://www.netLibrary.com/urlapi.asp?action=summary&amp;v=1&amp;bookid=68624</t>
  </si>
  <si>
    <t>The Fifth French Republic [electronic resource] : presidents, politics and personalities / Philip Thody</t>
  </si>
  <si>
    <t>http://www.netLibrary.com/urlapi.asp?action=summary&amp;v=1&amp;bookid=69124</t>
  </si>
  <si>
    <t>Political economy and the new capitalism [electronic resource] : essays in honour of Sam Aaronovitch / edited by Jan Toporowski</t>
  </si>
  <si>
    <t>London New York : Routledge, 2002</t>
  </si>
  <si>
    <t>http://www.netLibrary.com/urlapi.asp?action=summary&amp;v=1&amp;bookid=69127</t>
  </si>
  <si>
    <t>Gender, health and welfare [electronic resource] / edited by Anne Digby and John Stewart</t>
  </si>
  <si>
    <t>http://www.netLibrary.com/urlapi.asp?action=summary&amp;v=1&amp;bookid=68847</t>
  </si>
  <si>
    <t>Aspects of modern language teaching in Europe [electronic resource] / edited by Wolf Gewehr with Georgia Catsimali ... [et al.]</t>
  </si>
  <si>
    <t>London   New York : Routlege, 2002</t>
  </si>
  <si>
    <t>http://www.netLibrary.com/urlapi.asp?action=summary&amp;v=1&amp;bookid=68629</t>
  </si>
  <si>
    <t>Aspectual grammar and past-time reference [electronic resource] / Laura A. Michaelis</t>
  </si>
  <si>
    <t>http://www.netLibrary.com/urlapi.asp?action=summary&amp;v=1&amp;bookid=68630</t>
  </si>
  <si>
    <t>Researching cultural differences in health [electronic resource] / edited by David Kelleher and Sheila Hillier</t>
  </si>
  <si>
    <t>http://www.netLibrary.com/urlapi.asp?action=summary&amp;v=1&amp;bookid=68631</t>
  </si>
  <si>
    <t>Distance education for teacher training [electronic resource] / edited by Hilary Perraton</t>
  </si>
  <si>
    <t>http://www.netLibrary.com/urlapi.asp?action=summary&amp;v=1&amp;bookid=68849</t>
  </si>
  <si>
    <t>The cultural identity of seventeenth-century woman [electronic resource] : a reader / compiled and edited by N.H. Keeble</t>
  </si>
  <si>
    <t>http://www.netLibrary.com/urlapi.asp?action=summary&amp;v=1&amp;bookid=68921</t>
  </si>
  <si>
    <t>The framework of operational warfare [electronic resource] / Clayton R. Newell</t>
  </si>
  <si>
    <t>http://www.netLibrary.com/urlapi.asp?action=summary&amp;v=1&amp;bookid=68632</t>
  </si>
  <si>
    <t>Ethnocentrism and the English dictionary [electronic resource] / Phil Benson</t>
  </si>
  <si>
    <t>http://www.netLibrary.com/urlapi.asp?action=summary&amp;v=1&amp;bookid=68854</t>
  </si>
  <si>
    <t>Debating diversity [electronic resource] : analysing the discourse of tolerance / Jan Blommaert and Jef Verschueren</t>
  </si>
  <si>
    <t>http://www.netLibrary.com/urlapi.asp?action=summary&amp;v=1&amp;bookid=69133</t>
  </si>
  <si>
    <t>Teaching communication [electronic resource] / Graeme Burton and Richard Dimbleby</t>
  </si>
  <si>
    <t>http://www.netLibrary.com/urlapi.asp?action=summary&amp;v=1&amp;bookid=69703</t>
  </si>
  <si>
    <t>Synoptic and dynamic climatology [electronic resource] / Roger G. Barry and Andrew M. Carleton</t>
  </si>
  <si>
    <t>http://www.netLibrary.com/urlapi.asp?action=summary&amp;v=1&amp;bookid=68855</t>
  </si>
  <si>
    <t>Handbook of international research in mathematics education [electronic resource] / edited by Lyn D. English</t>
  </si>
  <si>
    <t>http://www.netLibrary.com/urlapi.asp?action=summary&amp;v=1&amp;bookid=68980</t>
  </si>
  <si>
    <t>Archaeology and biblical interpretation [electronic resource] / edited by John R. Bartlett</t>
  </si>
  <si>
    <t>http://www.netLibrary.com/urlapi.asp?action=summary&amp;v=1&amp;bookid=68015</t>
  </si>
  <si>
    <t>The fifty years war [electronic resource] : the United States and the Soviet Union in world politics, 1941-1991 / Richard Crockatt</t>
  </si>
  <si>
    <t>http://www.netLibrary.com/urlapi.asp?action=summary&amp;v=1&amp;bookid=68025</t>
  </si>
  <si>
    <t>The new institutional politics [electronic resource] : performance and outcomes / Jan-Erik Lane and Svante Ersson</t>
  </si>
  <si>
    <t>http://www.netLibrary.com/urlapi.asp?action=summary&amp;v=1&amp;bookid=69230</t>
  </si>
  <si>
    <t>Racism, gender identities and young children [electronic resource] : social relations in a multi-ethnic, inner-city primary school / Paul Connolly</t>
  </si>
  <si>
    <t>http://www.netLibrary.com/urlapi.asp?action=summary&amp;v=1&amp;bookid=69777</t>
  </si>
  <si>
    <t>058541615X</t>
  </si>
  <si>
    <t>How to file for divorce in Pennsylvania [electronic resource] / Rebecca A. DeSimone, Edward A. Haman</t>
  </si>
  <si>
    <t>Naperville, Ill. : Sphinx Pub., 2002</t>
  </si>
  <si>
    <t>http://www.netLibrary.com/urlapi.asp?action=summary&amp;v=1&amp;bookid=70997</t>
  </si>
  <si>
    <t>Knowledge and information technology management [electronic resource] : human and social perspectives / [editors] Angappa Gunasekaran and Omar Khalil, Syed Mahbubur Rahman</t>
  </si>
  <si>
    <t>Hershey, PA : Idea Group Pub., c2003</t>
  </si>
  <si>
    <t>http://www.netLibrary.com/urlapi.asp?action=summary&amp;v=1&amp;bookid=71075</t>
  </si>
  <si>
    <t>Socio-technical and human cognition elements of information systems [electronic resource] / [edited by] Steve Clarke ... [et al.]</t>
  </si>
  <si>
    <t>Hershey, PA : Information Science Pub., c2003</t>
  </si>
  <si>
    <t>http://www.netLibrary.com/urlapi.asp?action=summary&amp;v=1&amp;bookid=71073</t>
  </si>
  <si>
    <t>Separating cells [electronic resource] / Dipak Patel</t>
  </si>
  <si>
    <t>Oxford : BIOS   New York : Springer, c2001</t>
  </si>
  <si>
    <t>http://www.netLibrary.com/urlapi.asp?action=summary&amp;v=1&amp;bookid=53954</t>
  </si>
  <si>
    <t>Language, literacy, and cognitive development [electronic resource] : the development and consequences of symbolic communication / edited by Eric Amsel, James P. Byrnes</t>
  </si>
  <si>
    <t>http://www.netLibrary.com/urlapi.asp?action=summary&amp;v=1&amp;bookid=67273</t>
  </si>
  <si>
    <t>058541839X</t>
  </si>
  <si>
    <t>Latent variable and latent structure models [electronic resource] / edited by George A. Marcoulides, Irini Moustaki</t>
  </si>
  <si>
    <t>Mahwah, N.J. : Lawrence Earlbaum Publishers, c2002</t>
  </si>
  <si>
    <t>http://www.netLibrary.com/urlapi.asp?action=summary&amp;v=1&amp;bookid=67269</t>
  </si>
  <si>
    <t>Perspectives on object-centered learning in museums [electronic resource] / edited by Scott G. Paris</t>
  </si>
  <si>
    <t>http://www.netLibrary.com/urlapi.asp?action=summary&amp;v=1&amp;bookid=69055</t>
  </si>
  <si>
    <t>What is six sigma? [electronic resource] / Pete Pande, Larry Holpp</t>
  </si>
  <si>
    <t>http://www.netLibrary.com/urlapi.asp?action=summary&amp;v=1&amp;bookid=71229</t>
  </si>
  <si>
    <t>Renters' rights [electronic resource] : the basics / by Janet Portman &amp; Marcia Stewart</t>
  </si>
  <si>
    <t>Berkeley, CA : Nolo, 2002</t>
  </si>
  <si>
    <t>http://www.netLibrary.com/urlapi.asp?action=summary&amp;v=1&amp;bookid=67339</t>
  </si>
  <si>
    <t>047121700X</t>
  </si>
  <si>
    <t>Horticultural reviews Vol. 27 [electronic resource] / edited by Jules Janick</t>
  </si>
  <si>
    <t>New York : John Wiley, 2001</t>
  </si>
  <si>
    <t>http://www.netLibrary.com/urlapi.asp?action=summary&amp;v=1&amp;bookid=67056</t>
  </si>
  <si>
    <t>Mainstream or special? [electronic resource] : educating students with disabilities / Josephine C. Jenkinson</t>
  </si>
  <si>
    <t>http://www.netLibrary.com/urlapi.asp?action=summary&amp;v=1&amp;bookid=70280</t>
  </si>
  <si>
    <t>Thinking through the curriculum [electronic resource] / edited by Robert Burden and Marion Williams</t>
  </si>
  <si>
    <t>http://www.netLibrary.com/urlapi.asp?action=summary&amp;v=1&amp;bookid=70292</t>
  </si>
  <si>
    <t>Evaluative semantics [electronic resource] : language, cognition and ideology / Jean Pierre Malrieu</t>
  </si>
  <si>
    <t>http://www.netLibrary.com/urlapi.asp?action=summary&amp;v=1&amp;bookid=70293</t>
  </si>
  <si>
    <t>Atmospheric processes and systems [electronic resource] / Russell D. Thompson</t>
  </si>
  <si>
    <t>http://www.netLibrary.com/urlapi.asp?action=summary&amp;v=1&amp;bookid=70298</t>
  </si>
  <si>
    <t>Writing mathematically [electronic resource] : the discourse of investigation / Candia Morgan</t>
  </si>
  <si>
    <t>Bristol, PA : Falmer Press, 2002</t>
  </si>
  <si>
    <t>http://www.netLibrary.com/urlapi.asp?action=summary&amp;v=1&amp;bookid=70301</t>
  </si>
  <si>
    <t>Assessing reading 1 [electronic resource] : international perspectives on reading assessment / edited by Colin Harrison and Terry Salinger</t>
  </si>
  <si>
    <t>http://www.netLibrary.com/urlapi.asp?action=summary&amp;v=1&amp;bookid=70304</t>
  </si>
  <si>
    <t>The archaeology of human bones [electronic resource] / Simon Mays</t>
  </si>
  <si>
    <t>http://www.netLibrary.com/urlapi.asp?action=summary&amp;v=1&amp;bookid=70307</t>
  </si>
  <si>
    <t>International comparisons in mathematics education [electronic resource] / edited by Gabriele Kaiser, Eduardo Luna, and Ian Huntley</t>
  </si>
  <si>
    <t>London   Philadelphia : Falmer Press, 2002</t>
  </si>
  <si>
    <t>http://www.netLibrary.com/urlapi.asp?action=summary&amp;v=1&amp;bookid=70310</t>
  </si>
  <si>
    <t>Weltwirtschaft. English;The world economy [electronic resource] / Horst Siebert</t>
  </si>
  <si>
    <t>http://www.netLibrary.com/urlapi.asp?action=summary&amp;v=1&amp;bookid=70319</t>
  </si>
  <si>
    <t>Women and Japanese management [electronic resource] : discrimination and reform / Alice C.L. Lam</t>
  </si>
  <si>
    <t>http://www.netLibrary.com/urlapi.asp?action=summary&amp;v=1&amp;bookid=70334</t>
  </si>
  <si>
    <t>Science and social science [electronic resource] : an introduction / Malcolm Williams</t>
  </si>
  <si>
    <t>http://www.netLibrary.com/urlapi.asp?action=summary&amp;v=1&amp;bookid=70335</t>
  </si>
  <si>
    <t>Describing spoken English [electronic resource] : an introduction / Charles Kreidler</t>
  </si>
  <si>
    <t>http://www.netLibrary.com/urlapi.asp?action=summary&amp;v=1&amp;bookid=70343</t>
  </si>
  <si>
    <t>Elements of geographical hydrology [electronic resource] / Brian Knapp</t>
  </si>
  <si>
    <t>London   Winchester, Mass. : Unwin Hyman, 2002</t>
  </si>
  <si>
    <t>http://www.netLibrary.com/urlapi.asp?action=summary&amp;v=1&amp;bookid=70336</t>
  </si>
  <si>
    <t>The sociology of schools [electronic resource] / Karen Chapman</t>
  </si>
  <si>
    <t>http://www.netLibrary.com/urlapi.asp?action=summary&amp;v=1&amp;bookid=70345</t>
  </si>
  <si>
    <t>British cabinet government [electronic resource] / Simon James</t>
  </si>
  <si>
    <t>http://www.netLibrary.com/urlapi.asp?action=summary&amp;v=1&amp;bookid=70346</t>
  </si>
  <si>
    <t>Uses of television [electronic resource] / John Hartley</t>
  </si>
  <si>
    <t>http://www.netLibrary.com/urlapi.asp?action=summary&amp;v=1&amp;bookid=70357</t>
  </si>
  <si>
    <t>Feminism and the power of law [electronic resource] / Carol Smart</t>
  </si>
  <si>
    <t>http://www.netLibrary.com/urlapi.asp?action=summary&amp;v=1&amp;bookid=70386</t>
  </si>
  <si>
    <t>Advances in spoken discourse analysis [electronic resource] / edited by Malcolm Coulthard</t>
  </si>
  <si>
    <t>http://www.netLibrary.com/urlapi.asp?action=summary&amp;v=1&amp;bookid=70389</t>
  </si>
  <si>
    <t>The origins of the Second World War reconsidered [electronic resource] : A.J.P. Taylor and the historians / edited by Gordon Martel</t>
  </si>
  <si>
    <t>http://www.netLibrary.com/urlapi.asp?action=summary&amp;v=1&amp;bookid=70411</t>
  </si>
  <si>
    <t>Rethinking the region [electronic resource] / John Allen, Doreen Massey, and Allan Cochrane with Julie Charlesworth ... [et al.]</t>
  </si>
  <si>
    <t>http://www.netLibrary.com/urlapi.asp?action=summary&amp;v=1&amp;bookid=70409</t>
  </si>
  <si>
    <t>Young children, parents and professionals [electronic resource] : enhancing the links in early childhood / Margaret Henry</t>
  </si>
  <si>
    <t>http://www.netLibrary.com/urlapi.asp?action=summary&amp;v=1&amp;bookid=70422</t>
  </si>
  <si>
    <t>The hydrology of the UK [electronic resource] : a study of change / edited by Mike Acreman in association with the British Hydrological Society</t>
  </si>
  <si>
    <t>http://www.netLibrary.com/urlapi.asp?action=summary&amp;v=1&amp;bookid=70437</t>
  </si>
  <si>
    <t>Children's understanding of disability [electronic resource] / Ann Lewis</t>
  </si>
  <si>
    <t>http://www.netLibrary.com/urlapi.asp?action=summary&amp;v=1&amp;bookid=70442</t>
  </si>
  <si>
    <t>020327606X</t>
  </si>
  <si>
    <t>Learning to teach English in the secondary school [electronic resource] : a companion to school experience / edited by Jon Davison and Jane Dowson</t>
  </si>
  <si>
    <t>http://www.netLibrary.com/urlapi.asp?action=summary&amp;v=1&amp;bookid=70464</t>
  </si>
  <si>
    <t>Music in ancient Greece and Rome [electronic resource] / John G. Landels</t>
  </si>
  <si>
    <t>http://www.netLibrary.com/urlapi.asp?action=summary&amp;v=1&amp;bookid=70486</t>
  </si>
  <si>
    <t>Personality development [electronic resource] : a psychoanalytic perspective / edited by Debbie Hindle and Marta Vaciago Smith</t>
  </si>
  <si>
    <t>http://www.netLibrary.com/urlapi.asp?action=summary&amp;v=1&amp;bookid=70487</t>
  </si>
  <si>
    <t>Biology and political science [electronic resource] / Robert H. Blank and Samuel M. Hines, Jr</t>
  </si>
  <si>
    <t>http://www.netLibrary.com/urlapi.asp?action=summary&amp;v=1&amp;bookid=70492</t>
  </si>
  <si>
    <t>Classroom pedagogy and primary practice [electronic resource] / David McNamara</t>
  </si>
  <si>
    <t>http://www.netLibrary.com/urlapi.asp?action=summary&amp;v=1&amp;bookid=70503</t>
  </si>
  <si>
    <t>Room acoustics [electronic resource] / Heinrich Kuttruff</t>
  </si>
  <si>
    <t>London   New York : Spon Press, 2002</t>
  </si>
  <si>
    <t>http://www.netLibrary.com/urlapi.asp?action=summary&amp;v=1&amp;bookid=70505</t>
  </si>
  <si>
    <t>Ethnic nationalism and the fall of empires [electronic resource] : central Europe, Russia and the Middle East, 1914-1923 / Aviel Roshwald</t>
  </si>
  <si>
    <t>http://www.netLibrary.com/urlapi.asp?action=summary&amp;v=1&amp;bookid=70506</t>
  </si>
  <si>
    <t>Understanding popular music [electronic resource] / Roy Shuker</t>
  </si>
  <si>
    <t>http://www.netLibrary.com/urlapi.asp?action=summary&amp;v=1&amp;bookid=70510</t>
  </si>
  <si>
    <t>Stability and change in high-tech enterprises [electronic resource] : organisational practices and routines / Neil Costello</t>
  </si>
  <si>
    <t>http://www.netLibrary.com/urlapi.asp?action=summary&amp;v=1&amp;bookid=70509</t>
  </si>
  <si>
    <t>Globalization and language teaching [electronic resource] / edited by David Block and Deborah Cameron</t>
  </si>
  <si>
    <t>http://www.netLibrary.com/urlapi.asp?action=summary&amp;v=1&amp;bookid=70511</t>
  </si>
  <si>
    <t>Family studies [electronic resource] : an introduction / Jon Bernardes</t>
  </si>
  <si>
    <t>http://www.netLibrary.com/urlapi.asp?action=summary&amp;v=1&amp;bookid=70535</t>
  </si>
  <si>
    <t>The changing geography of Asia [electronic resource] / edited by Graham P. Chapman and Kathleen M. Baker</t>
  </si>
  <si>
    <t>http://www.netLibrary.com/urlapi.asp?action=summary&amp;v=1&amp;bookid=70515</t>
  </si>
  <si>
    <t>Coastal defences [electronic resource] : processes, problems and solutions / Peter W. French</t>
  </si>
  <si>
    <t>http://www.netLibrary.com/urlapi.asp?action=summary&amp;v=1&amp;bookid=70536</t>
  </si>
  <si>
    <t>Learning to teach [electronic resource] / edited by Neville Bennett and Clive Carre</t>
  </si>
  <si>
    <t>http://www.netLibrary.com/urlapi.asp?action=summary&amp;v=1&amp;bookid=70612</t>
  </si>
  <si>
    <t>How to form a nonprofit corporation [electronic resource] / by Anthony Mancuso</t>
  </si>
  <si>
    <t>Berkeley, Calif. : Nolo, 2002</t>
  </si>
  <si>
    <t>http://www.netLibrary.com/urlapi.asp?action=summary&amp;v=1&amp;bookid=67338</t>
  </si>
  <si>
    <t>Critical reflections on information systems [electronic resource] : a systemic approach / Jeimy J. Cano</t>
  </si>
  <si>
    <t>Hershey, PA : Idea Group Pub., 2003</t>
  </si>
  <si>
    <t>http://www.netLibrary.com/urlapi.asp?action=summary&amp;v=1&amp;bookid=71351</t>
  </si>
  <si>
    <t>The complete book of home inspection [electronic resource] / Norman Becker</t>
  </si>
  <si>
    <t>http://www.netLibrary.com/urlapi.asp?action=summary&amp;v=1&amp;bookid=71362</t>
  </si>
  <si>
    <t>Customer relationship management [electronic resource] / Michael J. Cunningham</t>
  </si>
  <si>
    <t>Oxford, England : Capstone Pub., 2002</t>
  </si>
  <si>
    <t>http://www.netLibrary.com/urlapi.asp?action=summary&amp;v=1&amp;bookid=71309</t>
  </si>
  <si>
    <t>Emergencia! [electronic resource] : emergency translation manual / Lisa Maitland de Hernโandez</t>
  </si>
  <si>
    <t>Albany, NY : Delmar Thomson Learning, c2002</t>
  </si>
  <si>
    <t>http://www.netLibrary.com/urlapi.asp?action=summary&amp;v=1&amp;bookid=70675</t>
  </si>
  <si>
    <t>A guide to careers in physical anthropology [electronic resource] / edited by Alan S. Ryan</t>
  </si>
  <si>
    <t>Westport, Conn. : Bergin &amp; Garvey, 2002</t>
  </si>
  <si>
    <t>http://www.netLibrary.com/urlapi.asp?action=summary&amp;v=1&amp;bookid=70753</t>
  </si>
  <si>
    <t>Russian opera and the symbolist movement [electronic resource] / Simon Morrison</t>
  </si>
  <si>
    <t>Berkeley : University of California Press, c2002</t>
  </si>
  <si>
    <t>http://www.netLibrary.com/urlapi.asp?action=summary&amp;v=1&amp;bookid=71469</t>
  </si>
  <si>
    <t>Schaum's outline of theory and problems of statistics and econometrics [electronic resource] / Dominick Salvatore, Derrick Reagle</t>
  </si>
  <si>
    <t>http://www.netLibrary.com/urlapi.asp?action=summary&amp;v=1&amp;bookid=67276</t>
  </si>
  <si>
    <t>Planning, markets, and hospitals [electronic resource] / John Mohan</t>
  </si>
  <si>
    <t>http://www.netLibrary.com/urlapi.asp?action=summary&amp;v=1&amp;bookid=72153</t>
  </si>
  <si>
    <t>020347905X</t>
  </si>
  <si>
    <t>Dictionary of property and construction law [electronic resource] / J. Rostron (editor) ... [et al.]</t>
  </si>
  <si>
    <t>http://www.netLibrary.com/urlapi.asp?action=summary&amp;v=1&amp;bookid=72188</t>
  </si>
  <si>
    <t>Singing, acting, and movement in opera [electronic resource] : a guide to singer-getics / Mark Ross Clark   Lynn V. Clark, curriculum designer</t>
  </si>
  <si>
    <t>http://www.netLibrary.com/urlapi.asp?action=summary&amp;v=1&amp;bookid=72228</t>
  </si>
  <si>
    <t>Globalization, growth, and poverty [electronic resource] : building an inclusive world economy</t>
  </si>
  <si>
    <t>Washington, DC : World Bank   New York, N.Y. : Oxford University Press, c2002</t>
  </si>
  <si>
    <t>http://www.netLibrary.com/urlapi.asp?action=summary&amp;v=1&amp;bookid=70038</t>
  </si>
  <si>
    <t>Greening the lyre [electronic resource] : environmental poetics and ethics / David W. Gilcrest</t>
  </si>
  <si>
    <t>Reno : University of Nevada Press, c2002</t>
  </si>
  <si>
    <t>http://www.netLibrary.com/urlapi.asp?action=summary&amp;v=1&amp;bookid=70827</t>
  </si>
  <si>
    <t>058541954X</t>
  </si>
  <si>
    <t>Photoreceptors and calcium [electronic resource] / edited by Wolfgang Baehr, Krzysztof Palczewski</t>
  </si>
  <si>
    <t>New York : Kluwer Academic/Plenum Publishers   Georgetown, TX : Landes Bioscience, c2002</t>
  </si>
  <si>
    <t>http://www.netLibrary.com/urlapi.asp?action=summary&amp;v=1&amp;bookid=71429</t>
  </si>
  <si>
    <t>The politics of contemporary European cinema [electronic resource] : histories, borders, diasporas / Mike Wayne</t>
  </si>
  <si>
    <t>Bristol, UK   Portland, OR : Intellect, 2002</t>
  </si>
  <si>
    <t>http://www.netLibrary.com/urlapi.asp?action=summary&amp;v=1&amp;bookid=71909</t>
  </si>
  <si>
    <t>Ceramide signaling [electronic resource] / [editor] Anthony H. Futerman</t>
  </si>
  <si>
    <t>Georgetown, Tex. : Landes Bioscience/Eurekah.com   New York, N.Y. : Kluwer Academic/Plenum Pub., c2002</t>
  </si>
  <si>
    <t>http://www.netLibrary.com/urlapi.asp?action=summary&amp;v=1&amp;bookid=71996</t>
  </si>
  <si>
    <t>The CDK-activating kinase (CAK) [electronic resource] / [editor] Philipp Kaldis</t>
  </si>
  <si>
    <t>Georgetown, Tex. : Landes Bioscience/Eurekah.com   New Yor, N.Y. : Kluwer Academic/Plenum Pub., c2002</t>
  </si>
  <si>
    <t>http://www.netLibrary.com/urlapi.asp?action=summary&amp;v=1&amp;bookid=72046</t>
  </si>
  <si>
    <t>Singapore politics under the People's Action Party [electronic resource] / Diane K. Mauzy and R.S. Milne</t>
  </si>
  <si>
    <t>http://www.netLibrary.com/urlapi.asp?action=summary&amp;v=1&amp;bookid=72291</t>
  </si>
  <si>
    <t>Calculus demystified [electronic resource] / Stephen G. Krantz</t>
  </si>
  <si>
    <t>New York : McGraw-Hill, c2003</t>
  </si>
  <si>
    <t>http://www.netLibrary.com/urlapi.asp?action=summary&amp;v=1&amp;bookid=72309</t>
  </si>
  <si>
    <t>Everyday life and cultural theory [electronic resource] : an introduction / Ben Highmore</t>
  </si>
  <si>
    <t>http://www.netLibrary.com/urlapi.asp?action=summary&amp;v=1&amp;bookid=72348</t>
  </si>
  <si>
    <t>Publishing law [electronic resource]</t>
  </si>
  <si>
    <t>http://www.netLibrary.com/urlapi.asp?action=summary&amp;v=1&amp;bookid=72337</t>
  </si>
  <si>
    <t>Operations and technology express [electronic resource] / George Green</t>
  </si>
  <si>
    <t>Oxford : Capstone Pub., 2002</t>
  </si>
  <si>
    <t>http://www.netLibrary.com/urlapi.asp?action=summary&amp;v=1&amp;bookid=72344</t>
  </si>
  <si>
    <t>Alternative histories of English [electronic resource] / edited by Richard Watts and Peter Trudgill</t>
  </si>
  <si>
    <t>http://www.netLibrary.com/urlapi.asp?action=summary&amp;v=1&amp;bookid=72372</t>
  </si>
  <si>
    <t>Interior design business handbook [electronic resource] : a complete guide to profitability / Mary V. Knackstedt</t>
  </si>
  <si>
    <t>New York : Wiley, 2001</t>
  </si>
  <si>
    <t>http://www.netLibrary.com/urlapi.asp?action=summary&amp;v=1&amp;bookid=72428</t>
  </si>
  <si>
    <t>Neuropilin [electronic resource] : from nervous system to vascular and tumor biology / edited by Dominique Bagard</t>
  </si>
  <si>
    <t>New York : Kluwer Academic/Plenum   Georgetown, TX : Landes Bioscience, c2002</t>
  </si>
  <si>
    <t>http://www.netLibrary.com/urlapi.asp?action=summary&amp;v=1&amp;bookid=71430</t>
  </si>
  <si>
    <t>Global innovation [electronic resource] / Ned Hamson and Robert Holder</t>
  </si>
  <si>
    <t>Oxford : Capstone, 2002</t>
  </si>
  <si>
    <t>http://www.netLibrary.com/urlapi.asp?action=summary&amp;v=1&amp;bookid=71296</t>
  </si>
  <si>
    <t>The future of foreign language education in the United States [electronic resource] / edited by Terry A. Osborn</t>
  </si>
  <si>
    <t>http://www.netLibrary.com/urlapi.asp?action=summary&amp;v=1&amp;bookid=72689</t>
  </si>
  <si>
    <t>Negotiating skills for managers [electronic resource] / Steven P. Cohen</t>
  </si>
  <si>
    <t>http://www.netLibrary.com/urlapi.asp?action=summary&amp;v=1&amp;bookid=72676</t>
  </si>
  <si>
    <t>Knowledge and business process management [electronic resource] / Vlatka Hlupic</t>
  </si>
  <si>
    <t>http://www.netLibrary.com/urlapi.asp?action=summary&amp;v=1&amp;bookid=71074</t>
  </si>
  <si>
    <t>Engineering and technology management tools and applications [electronic resource] / B.S. Dhillon</t>
  </si>
  <si>
    <t>Boston : Artech House, c2002</t>
  </si>
  <si>
    <t>http://www.netLibrary.com/urlapi.asp?action=summary&amp;v=1&amp;bookid=72717</t>
  </si>
  <si>
    <t>Always think big [electronic resource] / Jim  Matress Mac  McIngvale with Thomas N. Duening &amp; John M. Ivancevich</t>
  </si>
  <si>
    <t>Chicago, IL : Dearborn Trade Pub., c2002</t>
  </si>
  <si>
    <t>http://www.netLibrary.com/urlapi.asp?action=summary&amp;v=1&amp;bookid=72740</t>
  </si>
  <si>
    <t>Reading for understanding [electronic resource] : toward an R &amp; D program in reading comprehension / Catherine Snow</t>
  </si>
  <si>
    <t>Santa Monica, CA : Rand, 2002</t>
  </si>
  <si>
    <t>http://www.netLibrary.com/urlapi.asp?action=summary&amp;v=1&amp;bookid=72760</t>
  </si>
  <si>
    <t>Geographic information systems and health applications [electronic resource] / Omar A. Khan, editor   Ric skinner, associate editor</t>
  </si>
  <si>
    <t>http://www.netLibrary.com/urlapi.asp?action=summary&amp;v=1&amp;bookid=72658</t>
  </si>
  <si>
    <t>Crisis management [electronic resource] / Jack Gottschalk</t>
  </si>
  <si>
    <t>http://www.netLibrary.com/urlapi.asp?action=summary&amp;v=1&amp;bookid=71300</t>
  </si>
  <si>
    <t>Digital bridges [electronic resource] : developing countries in the knowledge economy / John Senyo C. Afele</t>
  </si>
  <si>
    <t>Hershey PA : Idea Group Pub., c2003</t>
  </si>
  <si>
    <t>http://www.netLibrary.com/urlapi.asp?action=summary&amp;v=1&amp;bookid=72663</t>
  </si>
  <si>
    <t>Don Giovanni. Libretto. English &amp; Italian;Mozart's Don Giovanni [electronic resource] / translated from Italian and including music highlight transcriptions   edited by Burton D. Fisher</t>
  </si>
  <si>
    <t>Coral Gables, Fla. : Opera Journeys Pub., c2002</t>
  </si>
  <si>
    <t>http://www.netLibrary.com/urlapi.asp?action=summary&amp;v=1&amp;bookid=72613</t>
  </si>
  <si>
    <t>058542750X</t>
  </si>
  <si>
    <t>Rigoletto. Libretto. English &amp; Italian;Verdi's Rigoletto [electronic resource] : libretto / translated from Italian and including music highlight transcriptions   edited by Burton D. Fisher</t>
  </si>
  <si>
    <t>http://www.netLibrary.com/urlapi.asp?action=summary&amp;v=1&amp;bookid=72654</t>
  </si>
  <si>
    <t>Creating business value with information technology [electronic resource] : challenges and solutions / Namchul Shin</t>
  </si>
  <si>
    <t>http://www.netLibrary.com/urlapi.asp?action=summary&amp;v=1&amp;bookid=72745</t>
  </si>
  <si>
    <t>The Bill of Rights [electronic resource] / edited by Thomas T. Lewis</t>
  </si>
  <si>
    <t>Pasadena, Calif. : Salem Press, c2002</t>
  </si>
  <si>
    <t>http://www.netLibrary.com/urlapi.asp?action=summary&amp;v=1&amp;bookid=72892</t>
  </si>
  <si>
    <t>Computational intelligence in control [electronic resource] / Masoud Mohammadian, Ruhul Amin Sarker and Xin Yao</t>
  </si>
  <si>
    <t>http://www.netLibrary.com/urlapi.asp?action=summary&amp;v=1&amp;bookid=72747</t>
  </si>
  <si>
    <t>Architectural issues of Web-enabled electronic business [electronic resource] / Nan Si Shi, V.K. Murthy</t>
  </si>
  <si>
    <t>http://www.netLibrary.com/urlapi.asp?action=summary&amp;v=1&amp;bookid=72748</t>
  </si>
  <si>
    <t>Minority shareholder's remedies [electronic resource] / A.J. Boyle</t>
  </si>
  <si>
    <t>Cambridge, UK   New York : Cambridge University Press, 2002</t>
  </si>
  <si>
    <t>http://www.netLibrary.com/urlapi.asp?action=summary&amp;v=1&amp;bookid=73033</t>
  </si>
  <si>
    <t>Strategic cash flow management [electronic resource] / Keith Checkley</t>
  </si>
  <si>
    <t>http://www.netLibrary.com/urlapi.asp?action=summary&amp;v=1&amp;bookid=71290</t>
  </si>
  <si>
    <t>Negotiating flexibility in the European Union [electronic resource] : Amsterdam, Nice and beyond / Alexander Stubb</t>
  </si>
  <si>
    <t>Basingstoke, Hampshire   New York : Palgrave, 2002</t>
  </si>
  <si>
    <t>http://www.netLibrary.com/urlapi.asp?action=summary&amp;v=1&amp;bookid=73126</t>
  </si>
  <si>
    <t>America's top jobs for people without a four-year degree [electronic resource] : detailed information on 190 good jobs in all major fields and industries / Michael Farr</t>
  </si>
  <si>
    <t>Indianapolis, IN. : JIST Works, c2003</t>
  </si>
  <si>
    <t>http://www.netLibrary.com/urlapi.asp?action=summary&amp;v=1&amp;bookid=73153</t>
  </si>
  <si>
    <t>America's top computer and technical jobs [electronic resource] : detailed information on 112 major jobs at all levels of education and training / Michael Farr</t>
  </si>
  <si>
    <t>Indianapolis, IN : JIST Works, c2003</t>
  </si>
  <si>
    <t>http://www.netLibrary.com/urlapi.asp?action=summary&amp;v=1&amp;bookid=73152</t>
  </si>
  <si>
    <t>America's fastest growing jobs [electronic resource] : detailed information on the 141 fastest growing jobs in our economy / Michael Farr</t>
  </si>
  <si>
    <t>http://www.netLibrary.com/urlapi.asp?action=summary&amp;v=1&amp;bookid=73154</t>
  </si>
  <si>
    <t>Naked intimacy [electronic resource] : how to increase true openness in your relationship / Joel D. Block</t>
  </si>
  <si>
    <t>Chicago : Contemporary Books, c2003</t>
  </si>
  <si>
    <t>http://www.netLibrary.com/urlapi.asp?action=summary&amp;v=1&amp;bookid=73319</t>
  </si>
  <si>
    <t>The official patient's sourcebook on group B streptococcus infection [electronic resource] / James N. Parker and Philip M. Parker, editors</t>
  </si>
  <si>
    <t>San Diego, Calif. : Icon Health Publications, c2002</t>
  </si>
  <si>
    <t>http://www.netLibrary.com/urlapi.asp?action=summary&amp;v=1&amp;bookid=73204</t>
  </si>
  <si>
    <t>Resumes for the 50+ job hunter [electronic resource] : with sample cover letters / the editors of VGM Career Books</t>
  </si>
  <si>
    <t>Chicago : VGM Career Books, c2003</t>
  </si>
  <si>
    <t>http://www.netLibrary.com/urlapi.asp?action=summary&amp;v=1&amp;bookid=73311</t>
  </si>
  <si>
    <t>Careers in real estate [electronic resource] / Mark Rowh</t>
  </si>
  <si>
    <t>http://www.netLibrary.com/urlapi.asp?action=summary&amp;v=1&amp;bookid=73309</t>
  </si>
  <si>
    <t>Women in contemporary culture [electronic resource] : roles and identities in France and Spain / edited by Lesley Twomey</t>
  </si>
  <si>
    <t>Bristol, UK   Portland, OR : Intellect, 2003</t>
  </si>
  <si>
    <t>http://www.netLibrary.com/urlapi.asp?action=summary&amp;v=1&amp;bookid=73445</t>
  </si>
  <si>
    <t>007141603X</t>
  </si>
  <si>
    <t>Interior design handbook of professional practice [electronic resource] / Cindy Coleman, editor-in-chief</t>
  </si>
  <si>
    <t>http://www.netLibrary.com/urlapi.asp?action=summary&amp;v=1&amp;bookid=73570</t>
  </si>
  <si>
    <t>The corporate minutes book [electronic resource] : the legal guide to taking care of corporate business / by Anthony Mancuso</t>
  </si>
  <si>
    <t>http://www.netLibrary.com/urlapi.asp?action=summary&amp;v=1&amp;bookid=70171</t>
  </si>
  <si>
    <t>Project management step-by-step [electronic resource] / Larry Richman</t>
  </si>
  <si>
    <t>New York : Amacom, c2002</t>
  </si>
  <si>
    <t>http://www.netLibrary.com/urlapi.asp?action=summary&amp;v=1&amp;bookid=72954</t>
  </si>
  <si>
    <t>Learn Arts &amp; Letters Express 7.0 [electronic resource] : the official guide / Joli Ballew</t>
  </si>
  <si>
    <t>Plano, Tex. : Wordware Pub., c2003</t>
  </si>
  <si>
    <t>http://www.netLibrary.com/urlapi.asp?action=summary&amp;v=1&amp;bookid=73566</t>
  </si>
  <si>
    <t>Making sense of strategy [electronic resource] / Tony Manning</t>
  </si>
  <si>
    <t>New York : AMACOM, 2002</t>
  </si>
  <si>
    <t>http://www.netLibrary.com/urlapi.asp?action=summary&amp;v=1&amp;bookid=72959</t>
  </si>
  <si>
    <t>300 best jobs without a four-year degree [electronic resource] / developed by Michael Farr and LaVerne L. Ludden   with database work by Laurence Shatkin</t>
  </si>
  <si>
    <t>http://www.netLibrary.com/urlapi.asp?action=summary&amp;v=1&amp;bookid=73186</t>
  </si>
  <si>
    <t>The corporate university handbook [electronic resource] : designing, managing, and growing a successful program / Mark Allen, editor</t>
  </si>
  <si>
    <t>New York : AMACOM, c2002</t>
  </si>
  <si>
    <t>http://www.netLibrary.com/urlapi.asp?action=summary&amp;v=1&amp;bookid=73684</t>
  </si>
  <si>
    <t>Building a virtual library [electronic resource] / Ardis Hanson and Bruce Lubotsky Levin</t>
  </si>
  <si>
    <t>http://www.netLibrary.com/urlapi.asp?action=summary&amp;v=1&amp;bookid=71076</t>
  </si>
  <si>
    <t>007141584X</t>
  </si>
  <si>
    <t>How to be your own therapist [electronic resource] : a step-by-step guide to building a competent, confident life / Patricia Farrell</t>
  </si>
  <si>
    <t>http://www.netLibrary.com/urlapi.asp?action=summary&amp;v=1&amp;bookid=74034</t>
  </si>
  <si>
    <t>The play solution [electronic resource] : how to put the fun and excitement back into your relationship / Jeanette C. Lauer, Robert H. Lauer</t>
  </si>
  <si>
    <t>http://www.netLibrary.com/urlapi.asp?action=summary&amp;v=1&amp;bookid=74036</t>
  </si>
  <si>
    <t>Recoveries and reclamations [electronic resource] / edited by Judith Rugg and Daniel Hinchcliffe</t>
  </si>
  <si>
    <t>Bristol, Eng.   Portland, OR : Intellect, 2002</t>
  </si>
  <si>
    <t>http://www.netLibrary.com/urlapi.asp?action=summary&amp;v=1&amp;bookid=74010</t>
  </si>
  <si>
    <t>Principles of food, beverage, and labor cost controls [electronic resource] / Paul R. Dittmer</t>
  </si>
  <si>
    <t>New York : J. Wiley, c2003</t>
  </si>
  <si>
    <t>http://www.netLibrary.com/urlapi.asp?action=summary&amp;v=1&amp;bookid=74055</t>
  </si>
  <si>
    <t>High integrity die casting processes [electronic resource] / Edward J. Vinarcik</t>
  </si>
  <si>
    <t>New York : Wiley, c2003</t>
  </si>
  <si>
    <t>http://www.netLibrary.com/urlapi.asp?action=summary&amp;v=1&amp;bookid=74052</t>
  </si>
  <si>
    <t>The multiple scandals of child support [electronic resource] / K.C. Wilson</t>
  </si>
  <si>
    <t>Richmond, VA. : Harbinger Press, 2003</t>
  </si>
  <si>
    <t>http://www.netLibrary.com/urlapi.asp?action=summary&amp;v=1&amp;bookid=73980</t>
  </si>
  <si>
    <t>Fuzzy engineering expert systems with neural network applications [electronic resource] / Adedeji B. Badiru, John Y. Cheung</t>
  </si>
  <si>
    <t>New York : J. Wiley, c2002</t>
  </si>
  <si>
    <t>http://www.netLibrary.com/urlapi.asp?action=summary&amp;v=1&amp;bookid=74056</t>
  </si>
  <si>
    <t>Determinants of animal behaviour [electronic resource] / Jo-Anne Cartwright</t>
  </si>
  <si>
    <t>Hove, East Sussex   New York : Routledge, 2002</t>
  </si>
  <si>
    <t>http://www.netLibrary.com/urlapi.asp?action=summary&amp;v=1&amp;bookid=74087</t>
  </si>
  <si>
    <t>Beating the deal killers [electronic resource] : overcoming Murphy's law (and other selling nightmares) / Stephen A. Giglio</t>
  </si>
  <si>
    <t>http://www.netLibrary.com/urlapi.asp?action=summary&amp;v=1&amp;bookid=74032</t>
  </si>
  <si>
    <t>Weed science [electronic resource] : principles and practices / Thomas J. Monaco, Stephen C. Weller, Floyd M. Ashton</t>
  </si>
  <si>
    <t>http://www.netLibrary.com/urlapi.asp?action=summary&amp;v=1&amp;bookid=74064</t>
  </si>
  <si>
    <t>Cavalleria Rusticana. Libretto. English &amp; Italian;Mascagni's Cavalleria Rusticana [electronic resource] / translated from French and including music highlight transcriptions   edited by Burton D. Fisher</t>
  </si>
  <si>
    <t>http://www.netLibrary.com/urlapi.asp?action=summary&amp;v=1&amp;bookid=72581</t>
  </si>
  <si>
    <t>Trittico. Tabarro. Libretto. English &amp; Italian;Puccini's Il Tabarro [electronic resource] / translated from Italian and including music highlight transcriptions   edited by Burton D. Fisher</t>
  </si>
  <si>
    <t>http://www.netLibrary.com/urlapi.asp?action=summary&amp;v=1&amp;bookid=72587</t>
  </si>
  <si>
    <t>Trittico. Suor Angelica. Libretto. English &amp; Italian;Puccini's Suor Angelica [electronic resource] / translated from Italian and including music highlight transcriptions   edited by Burton D. Fisher</t>
  </si>
  <si>
    <t>http://www.netLibrary.com/urlapi.asp?action=summary&amp;v=1&amp;bookid=72605</t>
  </si>
  <si>
    <t>Trittico. Gianni Schicchi. Libretto. English &amp; Italian;Puccini's Gianni Schicchi [electronic resource] / translated from Italian and including music highlight transcriptions   edited by Burton D. Fisher</t>
  </si>
  <si>
    <t>http://www.netLibrary.com/urlapi.asp?action=summary&amp;v=1&amp;bookid=72640</t>
  </si>
  <si>
    <t>Federal benefits for veterans and dependents [electronic resource]</t>
  </si>
  <si>
    <t>Indianapolis, IN : Your Domain Pub., c2003</t>
  </si>
  <si>
    <t>http://www.netLibrary.com/urlapi.asp?action=summary&amp;v=1&amp;bookid=73259</t>
  </si>
  <si>
    <t>A history of opera [electronic resource] : milestones and metamorphoses / by Burton D. Fisher</t>
  </si>
  <si>
    <t>Coral Gables, Fla. : Opera Journeys Pub., c2003</t>
  </si>
  <si>
    <t>http://www.netLibrary.com/urlapi.asp?action=summary&amp;v=1&amp;bookid=72664</t>
  </si>
  <si>
    <t>Tosca. Libretto. English &amp; Italian;Puccini's Tosca [electronic resource] / translated from Italian and including music highlight transcriptions   edited by Burton D. Fisher</t>
  </si>
  <si>
    <t>http://www.netLibrary.com/urlapi.asp?action=summary&amp;v=1&amp;bookid=73677</t>
  </si>
  <si>
    <t>Best resumes for college students and new grads [electronic resource] / Louise M. Kursmark</t>
  </si>
  <si>
    <t>http://www.netLibrary.com/urlapi.asp?action=summary&amp;v=1&amp;bookid=73794</t>
  </si>
  <si>
    <t>Crash cultures [electronic resource] : modernity, mediation and the material / edited by Jane Arthurs and Iain Grant</t>
  </si>
  <si>
    <t>http://www.netLibrary.com/urlapi.asp?action=summary&amp;v=1&amp;bookid=73444</t>
  </si>
  <si>
    <t>Theory of financial risks [electronic resource] : from statistical physics to risk management / Jean-Philippe Bouchaud and Marc Potters</t>
  </si>
  <si>
    <t>Cambridge   New York : Cambridge University Press, 2000</t>
  </si>
  <si>
    <t>http://www.netLibrary.com/urlapi.asp?action=summary&amp;v=1&amp;bookid=73150</t>
  </si>
  <si>
    <t>Predict market swings with technical analysis [electronic resource] / Michael McDonald</t>
  </si>
  <si>
    <t>New York : John Wiley, c2002</t>
  </si>
  <si>
    <t>http://www.netLibrary.com/urlapi.asp?action=summary&amp;v=1&amp;bookid=74079</t>
  </si>
  <si>
    <t>Hotel front office management [electronic resource] / James A. Bardi</t>
  </si>
  <si>
    <t>http://www.netLibrary.com/urlapi.asp?action=summary&amp;v=1&amp;bookid=74084</t>
  </si>
  <si>
    <t>The bartender's best friend [electronic resource] : a complete guide to cocktails, martinis, and mixed drinks / Mardee Haidin Regan</t>
  </si>
  <si>
    <t>Hoboken, N.J. : John Wiley &amp; Sons, c2003</t>
  </si>
  <si>
    <t>http://www.netLibrary.com/urlapi.asp?action=summary&amp;v=1&amp;bookid=74105</t>
  </si>
  <si>
    <t>Strategic corporate tax planning [electronic resource] / John E. Karayan, Charles W. Swenson, Joseph W. Neff</t>
  </si>
  <si>
    <t>Hoboken, N.J. : J. Wiley, c2002</t>
  </si>
  <si>
    <t>http://www.netLibrary.com/urlapi.asp?action=summary&amp;v=1&amp;bookid=74114</t>
  </si>
  <si>
    <t>047127481X</t>
  </si>
  <si>
    <t>Dynamic trading indicators [electronic resource] : winning with value charts and price action profile / Mark W. Helweg, David C. Stendahl</t>
  </si>
  <si>
    <t>http://www.netLibrary.com/urlapi.asp?action=summary&amp;v=1&amp;bookid=74117</t>
  </si>
  <si>
    <t>Dangerous markets [electronic resource] : managing in financial crises / Dominic Barton, Roberto Newell, Gregory Wilson</t>
  </si>
  <si>
    <t>http://www.netLibrary.com/urlapi.asp?action=summary&amp;v=1&amp;bookid=74165</t>
  </si>
  <si>
    <t>Intellectual character [electronic resource] : what it is, why it matters, and how to get it / Ron Ritchhart   foreword by David Perkins</t>
  </si>
  <si>
    <t>San Francisco, CA : Jossey-Bass, c2002</t>
  </si>
  <si>
    <t>http://www.netLibrary.com/urlapi.asp?action=summary&amp;v=1&amp;bookid=74179</t>
  </si>
  <si>
    <t>Building the data warehouse [electronic resource] / W.H. Inmon</t>
  </si>
  <si>
    <t>http://www.netLibrary.com/urlapi.asp?action=summary&amp;v=1&amp;bookid=74183</t>
  </si>
  <si>
    <t>Regularity in semantic change [electronic resource] / Elizabeth Closs Traugott, Richard B. Dasher</t>
  </si>
  <si>
    <t>Cambridge   New York : Cambridge University Press, 2002</t>
  </si>
  <si>
    <t>http://www.netLibrary.com/urlapi.asp?action=summary&amp;v=1&amp;bookid=73851</t>
  </si>
  <si>
    <t>La Niไna and its impacts [electronic resource] : facts and speculation / edited by Michael H. Glantz</t>
  </si>
  <si>
    <t>Tokyo   New York : United Nations University Press, c2002</t>
  </si>
  <si>
    <t>http://www.netLibrary.com/urlapi.asp?action=summary&amp;v=1&amp;bookid=73894</t>
  </si>
  <si>
    <t>The private trustee in Victorian England [electronic resource] / Chantal Stebbings</t>
  </si>
  <si>
    <t>http://www.netLibrary.com/urlapi.asp?action=summary&amp;v=1&amp;bookid=73935</t>
  </si>
  <si>
    <t>078796610X</t>
  </si>
  <si>
    <t>Building a scholarship of assessment [electronic resource] / Trudy W. Banta and associates</t>
  </si>
  <si>
    <t>San Francisco : Jossey-Bass, c2002</t>
  </si>
  <si>
    <t>http://www.netLibrary.com/urlapi.asp?action=summary&amp;v=1&amp;bookid=74184</t>
  </si>
  <si>
    <t>The leap to globalization [electronic resource] : creating new value from business without borders / arry Korine and Pierre-Yves Gomez   foreword by S. Ghoshal</t>
  </si>
  <si>
    <t>http://www.netLibrary.com/urlapi.asp?action=summary&amp;v=1&amp;bookid=74205</t>
  </si>
  <si>
    <t>Heineken USA [electronic resource] : reengineering distribution with HOPS / Gyeung-min Kim, John Price</t>
  </si>
  <si>
    <t>Hershey, PA : Idea Group Pub., [2003?]</t>
  </si>
  <si>
    <t>http://www.netLibrary.com/urlapi.asp?action=summary&amp;v=1&amp;bookid=73581</t>
  </si>
  <si>
    <t>Scientific method for ecological research [electronic resource] / E. David Ford</t>
  </si>
  <si>
    <t>http://www.netLibrary.com/urlapi.asp?action=summary&amp;v=1&amp;bookid=73950</t>
  </si>
  <si>
    <t>OLAP solutions [electronic resource] : building multidimensional information systems / Erik Thomsen</t>
  </si>
  <si>
    <t>New York   Chichester : Wiley, c2002</t>
  </si>
  <si>
    <t>http://www.netLibrary.com/urlapi.asp?action=summary&amp;v=1&amp;bookid=74240</t>
  </si>
  <si>
    <t>047126556X</t>
  </si>
  <si>
    <t>Mastering XMI [electronic resource] : Java programming with XMI, XML, and UML / Timothy J. Grose, Gary C. Doney, Stephen A. Brodsky</t>
  </si>
  <si>
    <t>New York : John Wiley &amp; Sons, c2002</t>
  </si>
  <si>
    <t>http://www.netLibrary.com/urlapi.asp?action=summary&amp;v=1&amp;bookid=74238</t>
  </si>
  <si>
    <t>School social work [electronic resource] : skills and interventions for effective practice / David R. Dupper</t>
  </si>
  <si>
    <t>Hoboken, N.J. : J. Wiley &amp; Sons, c2003</t>
  </si>
  <si>
    <t>http://www.netLibrary.com/urlapi.asp?action=summary&amp;v=1&amp;bookid=74247</t>
  </si>
  <si>
    <t>Nuclear envelope dynamics in embryos and somatic cells [electronic resource] / [edited by] Philippe Collas</t>
  </si>
  <si>
    <t>Georgetown, Tex. : Landes Bioscience/Eurekah.com   New York, N.Y. : Kluwer Academic/Plenum Publishers, 2003</t>
  </si>
  <si>
    <t>http://www.netLibrary.com/urlapi.asp?action=summary&amp;v=1&amp;bookid=74253</t>
  </si>
  <si>
    <t>Feminist perspectives in therapy [electronic resource] : empowering diverse women / Judith Worell and Pamela Remer</t>
  </si>
  <si>
    <t>http://www.netLibrary.com/urlapi.asp?action=summary&amp;v=1&amp;bookid=74250</t>
  </si>
  <si>
    <t>The fast forward MBA pocket reference [electronic resource] / Paul A. Argenti</t>
  </si>
  <si>
    <t>http://www.netLibrary.com/urlapi.asp?action=summary&amp;v=1&amp;bookid=74256</t>
  </si>
  <si>
    <t>Immigrant children and the politics of English-only [electronic resource] : views from the classroom / Tom Stritikus</t>
  </si>
  <si>
    <t>New York : LFB Scholarly Pub. LLC, 2002</t>
  </si>
  <si>
    <t>http://www.netLibrary.com/urlapi.asp?action=summary&amp;v=1&amp;bookid=74294</t>
  </si>
  <si>
    <t>Modeling back office operations at Greenfield Online's Digital Consumer Store [electronic resource] / Gerard M. Campbell, Christopher L. Huntley, Michael R. Anderson</t>
  </si>
  <si>
    <t>http://www.netLibrary.com/urlapi.asp?action=summary&amp;v=1&amp;bookid=73787</t>
  </si>
  <si>
    <t>058543381X</t>
  </si>
  <si>
    <t>Information management in higher education administration [electronic resource] : a slow drive on the information superhighway / Gunapala Edirisooriya</t>
  </si>
  <si>
    <t>Hershey, PA : Idea Group Pub., [2002?]</t>
  </si>
  <si>
    <t>http://www.netLibrary.com/urlapi.asp?action=summary&amp;v=1&amp;bookid=73845</t>
  </si>
  <si>
    <t>Adventure guide to the Bahamas [electronic resource] / Blair Howard</t>
  </si>
  <si>
    <t>Edison, NJ : Hunter, c2003</t>
  </si>
  <si>
    <t>http://www.netLibrary.com/urlapi.asp?action=summary&amp;v=1&amp;bookid=74370</t>
  </si>
  <si>
    <t>200 best jobs for college graduates [electronic resource] / developed by Michael Farr and LaVerne L. Ludden   with database work by Laurence Shatkin</t>
  </si>
  <si>
    <t>http://www.netLibrary.com/urlapi.asp?action=summary&amp;v=1&amp;bookid=74378</t>
  </si>
  <si>
    <t>051101581X</t>
  </si>
  <si>
    <t>The syntax of Spanish [electronic resource] / Karen Zagona</t>
  </si>
  <si>
    <t>New York : Cambridge University Press, 2002</t>
  </si>
  <si>
    <t>http://www.netLibrary.com/urlapi.asp?action=summary&amp;v=1&amp;bookid=73987</t>
  </si>
  <si>
    <t>Caspases [electronic resource] : their role in cell death and cell survival / Marek Los, Henning Walczak [editors]</t>
  </si>
  <si>
    <t>Georgetown, Tex. : Landes Bioscience   New York : Kluwer Academic/Plenum Pub., c2002</t>
  </si>
  <si>
    <t>http://www.netLibrary.com/urlapi.asp?action=summary&amp;v=1&amp;bookid=74252</t>
  </si>
  <si>
    <t>The ecology of freshwater molluscs [electronic resource] / Robert T. Dillon, Jr</t>
  </si>
  <si>
    <t>http://www.netLibrary.com/urlapi.asp?action=summary&amp;v=1&amp;bookid=73988</t>
  </si>
  <si>
    <t>Key questions in surgical critical care [electronic resource] / Robert U. Ashford, T. Neal Evans, R. Andrew Archbold</t>
  </si>
  <si>
    <t>London   San Francisco : Greenwich Medical Media, 2003</t>
  </si>
  <si>
    <t>http://www.netLibrary.com/urlapi.asp?action=summary&amp;v=1&amp;bookid=74261</t>
  </si>
  <si>
    <t>Nerve cells and animal behaviour [electronic resource] / Peter Simmons and David Young</t>
  </si>
  <si>
    <t>Cambridge, U.K.   New York : Cambridge University Press, 1999</t>
  </si>
  <si>
    <t>http://www.netLibrary.com/urlapi.asp?action=summary&amp;v=1&amp;bookid=74333</t>
  </si>
  <si>
    <t>What is death? [electronic resource] : a scientist looks at the cycle of life / Tyler Volk</t>
  </si>
  <si>
    <t>http://www.netLibrary.com/urlapi.asp?action=summary&amp;v=1&amp;bookid=74455</t>
  </si>
  <si>
    <t>The dawn of human culture [electronic resource] / Richard G. Klein with Blake Edgar</t>
  </si>
  <si>
    <t>http://www.netLibrary.com/urlapi.asp?action=summary&amp;v=1&amp;bookid=74496</t>
  </si>
  <si>
    <t>Six sigma team dynamics [electronic resource] : the elusive key to project success / George Eckes</t>
  </si>
  <si>
    <t>New York : John Wiley, c2003</t>
  </si>
  <si>
    <t>http://www.netLibrary.com/urlapi.asp?action=summary&amp;v=1&amp;bookid=74475</t>
  </si>
  <si>
    <t>Web-enabling for competitive advantage [electronic resource] : a case study of Himalayan Adventures / Luvai Motiwalla, Azim Hashimi</t>
  </si>
  <si>
    <t>http://www.netLibrary.com/urlapi.asp?action=summary&amp;v=1&amp;bookid=74014</t>
  </si>
  <si>
    <t>Valuation [electronic resource] : maximizing corporate value / George M. Norton III</t>
  </si>
  <si>
    <t>http://www.netLibrary.com/urlapi.asp?action=summary&amp;v=1&amp;bookid=74528</t>
  </si>
  <si>
    <t>The history of India [electronic resource] / John McLeod</t>
  </si>
  <si>
    <t>Westport, CT : Greenwood Press, 2002</t>
  </si>
  <si>
    <t>http://www.netLibrary.com/urlapi.asp?action=summary&amp;v=1&amp;bookid=74617</t>
  </si>
  <si>
    <t>Medical and dental space planning [electronic resource] : a comprehensive guide to design, equipment, and clinical procedures / Jain Malkin</t>
  </si>
  <si>
    <t>http://www.netLibrary.com/urlapi.asp?action=summary&amp;v=1&amp;bookid=74641</t>
  </si>
  <si>
    <t>From grantmaker to leader [electronic resource] : emerging strategies for twenty-first century foundations / edited by Frank L. Ellsworth and Joe Lumarda</t>
  </si>
  <si>
    <t>Hoboken, N.J. : J. Wiley, c2003</t>
  </si>
  <si>
    <t>http://www.netLibrary.com/urlapi.asp?action=summary&amp;v=1&amp;bookid=74647</t>
  </si>
  <si>
    <t>Six Sigma for managers [electronic resource] / Greg Brue</t>
  </si>
  <si>
    <t>New York   London : McGraw-Hill, 2002</t>
  </si>
  <si>
    <t>http://www.netLibrary.com/urlapi.asp?action=summary&amp;v=1&amp;bookid=75302</t>
  </si>
  <si>
    <t>Clinical interviewing [electronic resource] / John Sommers-Flanagan and Rita Sommers-Flanagan</t>
  </si>
  <si>
    <t>New York : John Wiley &amp; Sons, c2003</t>
  </si>
  <si>
    <t>http://www.netLibrary.com/urlapi.asp?action=summary&amp;v=1&amp;bookid=75309</t>
  </si>
  <si>
    <t>Big in Asia [electronic resource] : 25 strategies for business success / Michael Backman and Charlotte Butler</t>
  </si>
  <si>
    <t>Houndmills, Basingstoke, Hampshire   New York : Palgrave Macmillan, 2003</t>
  </si>
  <si>
    <t>http://www.netLibrary.com/urlapi.asp?action=summary&amp;v=1&amp;bookid=75306</t>
  </si>
  <si>
    <t>Early childhood assessment [electronic resource] / Carol S. Lidz</t>
  </si>
  <si>
    <t>http://www.netLibrary.com/urlapi.asp?action=summary&amp;v=1&amp;bookid=75311</t>
  </si>
  <si>
    <t>The syntax of adjuncts [electronic resource] / Thomas Ernst</t>
  </si>
  <si>
    <t>http://www.netLibrary.com/urlapi.asp?action=summary&amp;v=1&amp;bookid=74361</t>
  </si>
  <si>
    <t>Princeton Management Consultants guide to your next job [electronic resource] / Niels H. Nielsen</t>
  </si>
  <si>
    <t>http://www.netLibrary.com/urlapi.asp?action=summary&amp;v=1&amp;bookid=75315</t>
  </si>
  <si>
    <t>Intellectual property damages [electronic resource] : guidelines and analysis / Mark A. Glick, Lara A. Reymann, Richard Hoffman</t>
  </si>
  <si>
    <t>Hoboken, N.J. : Wiley, c2003</t>
  </si>
  <si>
    <t>http://www.netLibrary.com/urlapi.asp?action=summary&amp;v=1&amp;bookid=75317</t>
  </si>
  <si>
    <t>047144538X</t>
  </si>
  <si>
    <t>Unlimited riches [electronic resource] : making your fortune in real estate investing / Robert Shemin</t>
  </si>
  <si>
    <t>http://www.netLibrary.com/urlapi.asp?action=summary&amp;v=1&amp;bookid=75316</t>
  </si>
  <si>
    <t>Enabling B2B marketplaces [electronic resource] : the case of GE Global Exchange Services / James Paul ... [et al.]</t>
  </si>
  <si>
    <t>http://www.netLibrary.com/urlapi.asp?action=summary&amp;v=1&amp;bookid=73589</t>
  </si>
  <si>
    <t>A new history of identity [electronic resource] : a sociology of medical knowledge / David Armstrong</t>
  </si>
  <si>
    <t>Houndmills, Basingstoke, Hampshire   New York : Palgrave, 2002</t>
  </si>
  <si>
    <t>http://www.netLibrary.com/urlapi.asp?action=summary&amp;v=1&amp;bookid=75318</t>
  </si>
  <si>
    <t>The languages of the world [electronic resource] / Kenneth Katzner</t>
  </si>
  <si>
    <t>http://www.netLibrary.com/urlapi.asp?action=summary&amp;v=1&amp;bookid=74841</t>
  </si>
  <si>
    <t>50 self-help classics [electronic resource] : 50 inspirational books to transform your life / Tom Butler-Bowdon</t>
  </si>
  <si>
    <t>London   Yarmouth, Me. : Nicholas Brealey Pub., 2003</t>
  </si>
  <si>
    <t>http://www.netLibrary.com/urlapi.asp?action=summary&amp;v=1&amp;bookid=75069</t>
  </si>
  <si>
    <t>Climate change and global crop productivity [electronic resource] / edited by K.R. Reddy and H.F. Hodges</t>
  </si>
  <si>
    <t>Wallingford, Oxon, UK   New York, NY : CABI Pub., c2000</t>
  </si>
  <si>
    <t>http://www.netLibrary.com/urlapi.asp?action=summary&amp;v=1&amp;bookid=75418</t>
  </si>
  <si>
    <t>Substance misuse in psychosis [electronic resource] : approaches to treatment and service delivery / edited by Hermine L. Graham ... [et al.]</t>
  </si>
  <si>
    <t>Chichester, West Sussex   Hoboken, NJ : Wiley, c2003</t>
  </si>
  <si>
    <t>http://www.netLibrary.com/urlapi.asp?action=summary&amp;v=1&amp;bookid=75433</t>
  </si>
  <si>
    <t>Desiccation and survival in plants [electronic resource] : drying without dying / edited by M. Black and H.W. Pritchard</t>
  </si>
  <si>
    <t>Wallingford, Oxon, UK   New York : CABI Pub., c2002</t>
  </si>
  <si>
    <t>http://www.netLibrary.com/urlapi.asp?action=summary&amp;v=1&amp;bookid=75427</t>
  </si>
  <si>
    <t>On-line LC-NMR and related techniques [electronic resource] / edited by Klaus Albert</t>
  </si>
  <si>
    <t>Chichester, West Sussex   New York : J. Wiley &amp; Sons, c2002</t>
  </si>
  <si>
    <t>http://www.netLibrary.com/urlapi.asp?action=summary&amp;v=1&amp;bookid=75439</t>
  </si>
  <si>
    <t>Student laptop ownership requirement and centralization of information technology services at a large public university [electronic resource] / Gregory B. Newby</t>
  </si>
  <si>
    <t>http://www.netLibrary.com/urlapi.asp?action=summary&amp;v=1&amp;bookid=73591</t>
  </si>
  <si>
    <t>Community ecotoxicology [electronic resource] / Wiliam H. Clements and Michael C. Newman</t>
  </si>
  <si>
    <t>Chichester, West Sussex   Hoboken, NJ : Wiley, c2002</t>
  </si>
  <si>
    <t>http://www.netLibrary.com/urlapi.asp?action=summary&amp;v=1&amp;bookid=75438</t>
  </si>
  <si>
    <t>Organic growth [electronic resource] : cost-effective business expansion from within / Jean-Frโedโeric Mognetti</t>
  </si>
  <si>
    <t>Chichester, West Sussex   New York : Wiley, c2002</t>
  </si>
  <si>
    <t>http://www.netLibrary.com/urlapi.asp?action=summary&amp;v=1&amp;bookid=75442</t>
  </si>
  <si>
    <t>Nation-wide ICT infrastructure introduction and its leverage for overall development [electronic resource] / Predrag Pale, Jasenka Goj้sic</t>
  </si>
  <si>
    <t>http://www.netLibrary.com/urlapi.asp?action=summary&amp;v=1&amp;bookid=73598</t>
  </si>
  <si>
    <t>ERP implementation in state government [electronic resource] / Ed Watson ... [et al.]</t>
  </si>
  <si>
    <t>http://www.netLibrary.com/urlapi.asp?action=summary&amp;v=1&amp;bookid=73600</t>
  </si>
  <si>
    <t>The relation between BPR and ERP systems [electronic resource] : a failed project / David Paper, Kenneth B. Tingey, Wai Mok</t>
  </si>
  <si>
    <t>http://www.netLibrary.com/urlapi.asp?action=summary&amp;v=1&amp;bookid=73604</t>
  </si>
  <si>
    <t>American ways [electronic resource] : a guide for foreigners in the United States / Gary Althen   with Amanda R. Doran and Susan J. Szmania</t>
  </si>
  <si>
    <t>Yarmouth, Me. : Intercultural Press, 2003</t>
  </si>
  <si>
    <t>http://www.netLibrary.com/urlapi.asp?action=summary&amp;v=1&amp;bookid=74192</t>
  </si>
  <si>
    <t>Shakespearean characterization [electronic resource] : a guide for actors and students / Leslie O'Dell</t>
  </si>
  <si>
    <t>Westport, Conn. : Greenwood Press, 2002</t>
  </si>
  <si>
    <t>http://www.netLibrary.com/urlapi.asp?action=summary&amp;v=1&amp;bookid=75276</t>
  </si>
  <si>
    <t>Recent advances in anaesthesia and intensive care. 22 [electronic resource] / edited by A.P. Adams, J.N. Cashman, R.M. Grounds</t>
  </si>
  <si>
    <t>London   San Francisco : GMM, 2003</t>
  </si>
  <si>
    <t>http://www.netLibrary.com/urlapi.asp?action=summary&amp;v=1&amp;bookid=74263</t>
  </si>
  <si>
    <t>The Cambridge translations of medieval philosophical texts. Volume 3, Mind and knowledge [electronic resource] / editor Robert Pasnau</t>
  </si>
  <si>
    <t>Cambridge   New York : Cambridge University Press, c2003</t>
  </si>
  <si>
    <t>http://www.netLibrary.com/urlapi.asp?action=summary&amp;v=1&amp;bookid=74375</t>
  </si>
  <si>
    <t>Australia's welfare wars [electronic resource] : the players, the politics and the ideologies / Philip Mendes</t>
  </si>
  <si>
    <t>Sydney : University of New South Wales Press, 2003</t>
  </si>
  <si>
    <t>http://www.netLibrary.com/urlapi.asp?action=summary&amp;v=1&amp;bookid=74800</t>
  </si>
  <si>
    <t>The Internet and the law [electronic resource] : what educators need to know / Kathleen Conn</t>
  </si>
  <si>
    <t>Alexandria, Va. : Association for Supervision and Curriculum Development, c2002</t>
  </si>
  <si>
    <t>http://www.netLibrary.com/urlapi.asp?action=summary&amp;v=1&amp;bookid=75830</t>
  </si>
  <si>
    <t>Project management [electronic resource] / Gary Heerkens</t>
  </si>
  <si>
    <t>http://www.netLibrary.com/urlapi.asp?action=summary&amp;v=1&amp;bookid=75939</t>
  </si>
  <si>
    <t>Building a high morale workplace [electronic resource] / Anne Bruce</t>
  </si>
  <si>
    <t>http://www.netLibrary.com/urlapi.asp?action=summary&amp;v=1&amp;bookid=75937</t>
  </si>
  <si>
    <t>The rhetoric of credit [electronic resource] : merchants in early modern writing / Ceri Sullivan</t>
  </si>
  <si>
    <t>Madison [NJ] : Fairleigh Dickinson University Press   London   Cranbury, NJ : Asociated University Presses, c2002</t>
  </si>
  <si>
    <t>http://www.netLibrary.com/urlapi.asp?action=summary&amp;v=1&amp;bookid=75239</t>
  </si>
  <si>
    <t>The syntax of Hungarian [electronic resource] / Katalin โE. Kiss</t>
  </si>
  <si>
    <t>http://www.netLibrary.com/urlapi.asp?action=summary&amp;v=1&amp;bookid=75260</t>
  </si>
  <si>
    <t>Recreational services for older adults [electronic resource] / Jay S. Shivers</t>
  </si>
  <si>
    <t>Madison [NJ] : Fairleigh Dickinson University Press   London   Cranbury, NJ : Associated University Presses, c2002</t>
  </si>
  <si>
    <t>http://www.netLibrary.com/urlapi.asp?action=summary&amp;v=1&amp;bookid=75242</t>
  </si>
  <si>
    <t>Pollution and property [electronic resource] : comparing ownership institutions for environmental protection / Daniel H. Cole</t>
  </si>
  <si>
    <t>http://www.netLibrary.com/urlapi.asp?action=summary&amp;v=1&amp;bookid=75262</t>
  </si>
  <si>
    <t>The new Japan [electronic resource] : debunking seven cultural stereotypes / David Matsumoto</t>
  </si>
  <si>
    <t>Yarmouth, Me. : Intercultural Press, c2002</t>
  </si>
  <si>
    <t>http://www.netLibrary.com/urlapi.asp?action=summary&amp;v=1&amp;bookid=74534</t>
  </si>
  <si>
    <t>Agriculture and intellectual property rights [electronic resource] : economic, institutional, and implementation issues in biotechnology / edited by V. Santaniello ... [et al.]</t>
  </si>
  <si>
    <t>Wallingford, Oxon   New York : CABI, c2000</t>
  </si>
  <si>
    <t>http://www.netLibrary.com/urlapi.asp?action=summary&amp;v=1&amp;bookid=75417</t>
  </si>
  <si>
    <t>A process approach for selecting ERP software [electronic resource] : the case of Omega Airlines / Jacques Verville</t>
  </si>
  <si>
    <t>http://www.netLibrary.com/urlapi.asp?action=summary&amp;v=1&amp;bookid=73758</t>
  </si>
  <si>
    <t>Assessing the introduction of electronic banking in Egypt using the technology acceptance model [electronic resource] / Sherif Kamel, Ahmed Hassan</t>
  </si>
  <si>
    <t>http://www.netLibrary.com/urlapi.asp?action=summary&amp;v=1&amp;bookid=73757</t>
  </si>
  <si>
    <t>The T1-Auto Inc. production part testing (PPT) process [electronic resource] : a workflow automation success story / Charles T. Caine, Thomas W. Lauer, Eileen Peacock</t>
  </si>
  <si>
    <t>http://www.netLibrary.com/urlapi.asp?action=summary&amp;v=1&amp;bookid=73760</t>
  </si>
  <si>
    <t>Implementing a data mining solution for an automobile insurance company [electronic resource] : reconciling theoretical benefits with practical considerations / Ai Cheo Yeo, Kate A. Smith</t>
  </si>
  <si>
    <t>http://www.netLibrary.com/urlapi.asp?action=summary&amp;v=1&amp;bookid=73759</t>
  </si>
  <si>
    <t>A dream project turns nightmare [electronic resource] : how flawless software never got implemented / Vital Roy, Benoit A. Aubert</t>
  </si>
  <si>
    <t>http://www.netLibrary.com/urlapi.asp?action=summary&amp;v=1&amp;bookid=73761</t>
  </si>
  <si>
    <t>Humanware issues in a government management information systems implementation [electronic resource] / Susan K. Lippert</t>
  </si>
  <si>
    <t>http://www.netLibrary.com/urlapi.asp?action=summary&amp;v=1&amp;bookid=73762</t>
  </si>
  <si>
    <t>The lonely comate [electronic resource] : the adoption-failure of an intranet-based consumer and market intelligence system / Paul H.J. Hendriks, Wendy H. Jacobs</t>
  </si>
  <si>
    <t>http://www.netLibrary.com/urlapi.asp?action=summary&amp;v=1&amp;bookid=73763</t>
  </si>
  <si>
    <t>Managing information security on a shoestring budget [electronic resource] / Varadharajan Sridhar and Bharat Bhasker</t>
  </si>
  <si>
    <t>http://www.netLibrary.com/urlapi.asp?action=summary&amp;v=1&amp;bookid=73764</t>
  </si>
  <si>
    <t>Large-scale sustainable information systems development in a developing country [electronic resource] : the making of an Islamic banking package / Adekunle Okunoye</t>
  </si>
  <si>
    <t>http://www.netLibrary.com/urlapi.asp?action=summary&amp;v=1&amp;bookid=73765</t>
  </si>
  <si>
    <t>058543333X</t>
  </si>
  <si>
    <t>Bankcard payment system in the People's Republic of China [electronic resource] / Michelle W.L. Fong</t>
  </si>
  <si>
    <t>http://www.netLibrary.com/urlapi.asp?action=summary&amp;v=1&amp;bookid=73766</t>
  </si>
  <si>
    <t>Integration of third-party applications and web clients by means of an enterprise layer [electronic resource] / Wilfried Lemahieu, Monique Snoeck, Cindy Michiels</t>
  </si>
  <si>
    <t>http://www.netLibrary.com/urlapi.asp?action=summary&amp;v=1&amp;bookid=73767</t>
  </si>
  <si>
    <t>The impact of e-commerce technology on the air travel industry [electronic resource] / Susan Gasson</t>
  </si>
  <si>
    <t>http://www.netLibrary.com/urlapi.asp?action=summary&amp;v=1&amp;bookid=73768</t>
  </si>
  <si>
    <t>Information systems development and business fit in dynamic environments [electronic resource] / Panagiotis Kanellis, Peggy Papadopoulou, Drakoulis Martakos</t>
  </si>
  <si>
    <t>http://www.netLibrary.com/urlapi.asp?action=summary&amp;v=1&amp;bookid=73769</t>
  </si>
  <si>
    <t>Balancing theoretical and practical goals in the delivery of a university-level data communications program [electronic resource] / Jairo Gutierrez, Koro Tawa</t>
  </si>
  <si>
    <t>http://www.netLibrary.com/urlapi.asp?action=summary&amp;v=1&amp;bookid=73770</t>
  </si>
  <si>
    <t>Globe Telecom [electronic resource] : succeeding in the Philippine telecommunications economy / Ryan C. LaBrie, Ajay S. Vinzโe</t>
  </si>
  <si>
    <t>http://www.netLibrary.com/urlapi.asp?action=summary&amp;v=1&amp;bookid=73772</t>
  </si>
  <si>
    <t>Business process redesign in travel management in an SAP R/3 upgrade project [electronic resource] : a case study / Marit Schallert</t>
  </si>
  <si>
    <t>http://www.netLibrary.com/urlapi.asp?action=summary&amp;v=1&amp;bookid=73771</t>
  </si>
  <si>
    <t>Using asynchronous computer conferencing to support the teaching of computing and ethics [electronic resource] / Pat Jefferies, Simon Rogerson</t>
  </si>
  <si>
    <t>http://www.netLibrary.com/urlapi.asp?action=summary&amp;v=1&amp;bookid=73773</t>
  </si>
  <si>
    <t>Computer service support at Glenview Hospital1 [electronic resource] / Martha Garcia-Murillo ... [et al.]</t>
  </si>
  <si>
    <t>http://www.netLibrary.com/urlapi.asp?action=summary&amp;v=1&amp;bookid=73774</t>
  </si>
  <si>
    <t>Efficient data management in e-business transactions [electronic resource] / Nikos Karacapilidis</t>
  </si>
  <si>
    <t>http://www.netLibrary.com/urlapi.asp?action=summary&amp;v=1&amp;bookid=73776</t>
  </si>
  <si>
    <t>Enterprise-wide strategic information systems planning for Shanghai Bell Corporation [electronic resource] / Yuan Long, Fiona Fuihoon Nah, Zhanbei Zhu</t>
  </si>
  <si>
    <t>http://www.netLibrary.com/urlapi.asp?action=summary&amp;v=1&amp;bookid=73778</t>
  </si>
  <si>
    <t>Rx for integration [electronic resource] : lessons learned in health care EAI / Hamid Nemati, Scott Stewart, Faye Sherrill-Huffman</t>
  </si>
  <si>
    <t>http://www.netLibrary.com/urlapi.asp?action=summary&amp;v=1&amp;bookid=73777</t>
  </si>
  <si>
    <t>Systems development by virtual project teams [electronic resource] : a comparative study of four cases / David Croasdell, Andrea Fox, Suprateek Sarker</t>
  </si>
  <si>
    <t>http://www.netLibrary.com/urlapi.asp?action=summary&amp;v=1&amp;bookid=73779</t>
  </si>
  <si>
    <t>How to successfully manage an IT department under turbulent conditions [electronic resource] : a case study / A.C. Leonard</t>
  </si>
  <si>
    <t>http://www.netLibrary.com/urlapi.asp?action=summary&amp;v=1&amp;bookid=73780</t>
  </si>
  <si>
    <t>058543347X</t>
  </si>
  <si>
    <t>The QUIPUDATA case [electronic resource] : implementing a quality initiative in an IT organization / Martin Santana-Ormeไno ... [et al.]</t>
  </si>
  <si>
    <t>http://www.netLibrary.com/urlapi.asp?action=summary&amp;v=1&amp;bookid=73781</t>
  </si>
  <si>
    <t>Spreadsheets as knowledge documents [electronic resource] : knowledge transfer for small business web site decisions / Stephen Burgess, Don Schauder</t>
  </si>
  <si>
    <t>http://www.netLibrary.com/urlapi.asp?action=summary&amp;v=1&amp;bookid=73782</t>
  </si>
  <si>
    <t>Software vendor's business model dynamics case [electronic resource] : TradeSys / Risto Rajala, Matti Rossi, Virpi Kristiina Tuunainen</t>
  </si>
  <si>
    <t>http://www.netLibrary.com/urlapi.asp?action=summary&amp;v=1&amp;bookid=73783</t>
  </si>
  <si>
    <t>Globalisation [electronic resource] : Australian impacts / edited by Christopher Sheil</t>
  </si>
  <si>
    <t>Sydney : UNSW Press, 2002</t>
  </si>
  <si>
    <t>http://www.netLibrary.com/urlapi.asp?action=summary&amp;v=1&amp;bookid=75475</t>
  </si>
  <si>
    <t>Seeds of concern [electronic resource] : the genetic manipulation of plants / David R. Murray</t>
  </si>
  <si>
    <t>Sydney : UNSW Press   Wallingford, Oxon   New York : CABI, 2003</t>
  </si>
  <si>
    <t>http://www.netLibrary.com/urlapi.asp?action=summary&amp;v=1&amp;bookid=75528</t>
  </si>
  <si>
    <t>Practical research methods [electronic resource] : a user-friendly guide to mastering research techniques and projects / Catherine Dawson</t>
  </si>
  <si>
    <t>Oxford : How To Books, c2002</t>
  </si>
  <si>
    <t>http://www.netLibrary.com/urlapi.asp?action=summary&amp;v=1&amp;bookid=75219</t>
  </si>
  <si>
    <t>High powered CVs [electronic resource] : powerful application strategies to get you that senior level job / Rachel Bishop-Firth</t>
  </si>
  <si>
    <t>http://www.netLibrary.com/urlapi.asp?action=summary&amp;v=1&amp;bookid=75201</t>
  </si>
  <si>
    <t>Succeeding at interviews [electronic resource] / Judith Verity</t>
  </si>
  <si>
    <t>http://www.netLibrary.com/urlapi.asp?action=summary&amp;v=1&amp;bookid=75221</t>
  </si>
  <si>
    <t>The cultural imperative [electronic resource] : global trends in the 21st century / Richard D. Lewis</t>
  </si>
  <si>
    <t>Yarmouth, Me. : Intercultural Press, c2003</t>
  </si>
  <si>
    <t>http://www.netLibrary.com/urlapi.asp?action=summary&amp;v=1&amp;bookid=74409</t>
  </si>
  <si>
    <t>The ten career commandments [electronic resource] / Rob Yeung</t>
  </si>
  <si>
    <t>http://www.netLibrary.com/urlapi.asp?action=summary&amp;v=1&amp;bookid=75370</t>
  </si>
  <si>
    <t>Radiology for anaesthesia and intensive care [electronic resource] / Richard Hopkins, Carol Peden, Sanjay Gandhi</t>
  </si>
  <si>
    <t>London   San Francisco : GMM, c2003</t>
  </si>
  <si>
    <t>http://www.netLibrary.com/urlapi.asp?action=summary&amp;v=1&amp;bookid=75173</t>
  </si>
  <si>
    <t>IS management and success of an Italian fashion shoe company [electronic resource] / Donatella Sciuto ... [et al.]</t>
  </si>
  <si>
    <t>http://www.netLibrary.com/urlapi.asp?action=summary&amp;v=1&amp;bookid=75484</t>
  </si>
  <si>
    <t>The impact of information technology on roles and role processes in small groups [electronic resource] / Robert Heckman ... [et al.]</t>
  </si>
  <si>
    <t>Hershey, PA : Idea Group Pub., [200-?]</t>
  </si>
  <si>
    <t>http://www.netLibrary.com/urlapi.asp?action=summary&amp;v=1&amp;bookid=73846</t>
  </si>
  <si>
    <t>Wolf mountains [electronic resource] : a history of wolves along the Great Divide / Karen R. Jones</t>
  </si>
  <si>
    <t>Calgary : University of Calgary Press, c2002</t>
  </si>
  <si>
    <t>http://www.netLibrary.com/urlapi.asp?action=summary&amp;v=1&amp;bookid=75567</t>
  </si>
  <si>
    <t>The data warehouse toolkit [electronic resource] : the complete guide to dimensional modeling / Ralph Kimball, Margy Ross</t>
  </si>
  <si>
    <t>http://www.netLibrary.com/urlapi.asp?action=summary&amp;v=1&amp;bookid=75801</t>
  </si>
  <si>
    <t>Carl Maria von Weber and the search for a German opera [electronic resource] / Stephen C. Meyer</t>
  </si>
  <si>
    <t>Bloomington : Indiana University Press, c2003</t>
  </si>
  <si>
    <t>http://www.netLibrary.com/urlapi.asp?action=summary&amp;v=1&amp;bookid=75523</t>
  </si>
  <si>
    <t>Algebra demystified [electronic resource] / Rhonda Huettenmueller</t>
  </si>
  <si>
    <t>http://www.netLibrary.com/urlapi.asp?action=summary&amp;v=1&amp;bookid=75940</t>
  </si>
  <si>
    <t>Sport and physical education [electronic resource] : the key concepts / Timothy Chandler, Mike Cronin, Wray Vamplew</t>
  </si>
  <si>
    <t>http://www.netLibrary.com/urlapi.asp?action=summary&amp;v=1&amp;bookid=76908</t>
  </si>
  <si>
    <t>The A to Z of correct English [electronic resource] / Angela Burt</t>
  </si>
  <si>
    <t>Oxford : How to Books, 2002</t>
  </si>
  <si>
    <t>http://www.netLibrary.com/urlapi.asp?action=summary&amp;v=1&amp;bookid=75198</t>
  </si>
  <si>
    <t>Can you start tomorrow? [electronic resource] : finding jobs in today's tough market / by John Madden</t>
  </si>
  <si>
    <t>Raleigh, NC : Boson, 2003</t>
  </si>
  <si>
    <t>http://www.netLibrary.com/urlapi.asp?action=summary&amp;v=1&amp;bookid=75524</t>
  </si>
  <si>
    <t>Dispute resolution in construction management [electronic resource] / Ian M. Eilenberg</t>
  </si>
  <si>
    <t>Sydney : UNSW Press, 2003</t>
  </si>
  <si>
    <t>http://www.netLibrary.com/urlapi.asp?action=summary&amp;v=1&amp;bookid=75346</t>
  </si>
  <si>
    <t>On the shoulders of giants [electronic resource] : a course in single variable calculus / G.H. Smith + G.J. McLelland</t>
  </si>
  <si>
    <t>http://www.netLibrary.com/urlapi.asp?action=summary&amp;v=1&amp;bookid=75527</t>
  </si>
  <si>
    <t>The cell cycle and development [electronic resource] / [editors: Gregory Bock, Gail Cardew, Jamie A. Goode]</t>
  </si>
  <si>
    <t>http://www.netLibrary.com/urlapi.asp?action=summary&amp;v=1&amp;bookid=78974</t>
  </si>
  <si>
    <t>Genetic techniques for biological research [electronic resource] : a case study approach / Corinne A. Michels</t>
  </si>
  <si>
    <t>http://www.netLibrary.com/urlapi.asp?action=summary&amp;v=1&amp;bookid=78986</t>
  </si>
  <si>
    <t>Ethics and law for school psychologists [electronic resource] / Susan Jacob, Timothy S. Hartshorne</t>
  </si>
  <si>
    <t>http://www.netLibrary.com/urlapi.asp?action=summary&amp;v=1&amp;bookid=79036</t>
  </si>
  <si>
    <t>Monte Carlo methods in finance [electronic resource] / Peter J่ackel</t>
  </si>
  <si>
    <t>Chichester, West Sussex, England : J. Wiley, c2002</t>
  </si>
  <si>
    <t>http://www.netLibrary.com/urlapi.asp?action=summary&amp;v=1&amp;bookid=78997</t>
  </si>
  <si>
    <t>Customize the brand [electronic resource] : make it more desirable and profitable / Torsten H. Nilson</t>
  </si>
  <si>
    <t>Chichester : Wiley, 2003</t>
  </si>
  <si>
    <t>http://www.netLibrary.com/urlapi.asp?action=summary&amp;v=1&amp;bookid=79542</t>
  </si>
  <si>
    <t>047085572X</t>
  </si>
  <si>
    <t>Managing service level quality across wireless and fixed networks [electronic resource] / Peter Massam</t>
  </si>
  <si>
    <t>Chichester : Wiley, c2003</t>
  </si>
  <si>
    <t>http://www.netLibrary.com/urlapi.asp?action=summary&amp;v=1&amp;bookid=79543</t>
  </si>
  <si>
    <t>The death of spin [electronic resource] / George Pitcher</t>
  </si>
  <si>
    <t>http://www.netLibrary.com/urlapi.asp?action=summary&amp;v=1&amp;bookid=79544</t>
  </si>
  <si>
    <t>Molecular and cellular biology of neuroprotection in the CNS [electronic resource] / edited by Christian Alzheimer</t>
  </si>
  <si>
    <t>New York : Kluwer Academic / Plenum Publishers, c2003</t>
  </si>
  <si>
    <t>http://www.netLibrary.com/urlapi.asp?action=summary&amp;v=1&amp;bookid=76133</t>
  </si>
  <si>
    <t>When buy means sell [electronic resource] : an investor's guide to investing when it counts / Eric Shkolnik</t>
  </si>
  <si>
    <t>http://www.netLibrary.com/urlapi.asp?action=summary&amp;v=1&amp;bookid=78239</t>
  </si>
  <si>
    <t>Never say never [electronic resource] : 10 lessons to turn you can't into yes I can / Phyllis George</t>
  </si>
  <si>
    <t>http://www.netLibrary.com/urlapi.asp?action=summary&amp;v=1&amp;bookid=78242</t>
  </si>
  <si>
    <t>Divorce and money [electronic resource] : how to make the best financial decisions during divorce / by Violet Woodhouse with Dale Fetherling</t>
  </si>
  <si>
    <t>Berkeley, CA : Nolo, c2002</t>
  </si>
  <si>
    <t>http://www.netLibrary.com/urlapi.asp?action=summary&amp;v=1&amp;bookid=78302</t>
  </si>
  <si>
    <t>Multidimensional chromatography [electronic resource] / [edited by] Luigi Mondello, Alastair C. Lewis, Keith D. Bartle</t>
  </si>
  <si>
    <t>West Sussex, England   New York : Wiley, c2002</t>
  </si>
  <si>
    <t>http://www.netLibrary.com/urlapi.asp?action=summary&amp;v=1&amp;bookid=78968</t>
  </si>
  <si>
    <t>Fungal allergy and pathogenicity [electronic resource] / volume editors, Michael Breitenbach, Reto Crameri, Samuel B. Lehrer</t>
  </si>
  <si>
    <t>Basel   New York : Karger, c2002</t>
  </si>
  <si>
    <t>http://www.netLibrary.com/urlapi.asp?action=summary&amp;v=1&amp;bookid=78925</t>
  </si>
  <si>
    <t>All about hedge funds [electronic resource] / by Robert A. Jaeger</t>
  </si>
  <si>
    <t>http://www.netLibrary.com/urlapi.asp?action=summary&amp;v=1&amp;bookid=79048</t>
  </si>
  <si>
    <t>007141553X</t>
  </si>
  <si>
    <t>365 words of well-being for mothers [electronic resource] / Rachel Snyder</t>
  </si>
  <si>
    <t>http://www.netLibrary.com/urlapi.asp?action=summary&amp;v=1&amp;bookid=79046</t>
  </si>
  <si>
    <t>Fed up! [electronic resource] : the breakthrough ten-step, no-diet fitness plan / Wendy Oliver-Pyatt</t>
  </si>
  <si>
    <t>http://www.netLibrary.com/urlapi.asp?action=summary&amp;v=1&amp;bookid=79054</t>
  </si>
  <si>
    <t>Crystal reports 9 [electronic resource] : the complete reference / George Peck</t>
  </si>
  <si>
    <t>New York : McGraw-Hill/Osborne, c2003</t>
  </si>
  <si>
    <t>http://www.netLibrary.com/urlapi.asp?action=summary&amp;v=1&amp;bookid=79052</t>
  </si>
  <si>
    <t>Fundamentals of the securities industry [electronic resource] / William A. Rini</t>
  </si>
  <si>
    <t>http://www.netLibrary.com/urlapi.asp?action=summary&amp;v=1&amp;bookid=79056</t>
  </si>
  <si>
    <t>How to be a power agent in real estate [electronic resource] / Darryl Davis</t>
  </si>
  <si>
    <t>http://www.netLibrary.com/urlapi.asp?action=summary&amp;v=1&amp;bookid=79057</t>
  </si>
  <si>
    <t>How to find hidden real estate bargains [electronic resource] / Robert Irwin</t>
  </si>
  <si>
    <t>http://www.netLibrary.com/urlapi.asp?action=summary&amp;v=1&amp;bookid=79058</t>
  </si>
  <si>
    <t>The market is always right [electronic resource] : the 10 principals of trading any market / Thomas A. McCafferty</t>
  </si>
  <si>
    <t>http://www.netLibrary.com/urlapi.asp?action=summary&amp;v=1&amp;bookid=79063</t>
  </si>
  <si>
    <t>The manager's guide to effective meetings [electronic resource] / Barbara J. Streibel</t>
  </si>
  <si>
    <t>http://www.netLibrary.com/urlapi.asp?action=summary&amp;v=1&amp;bookid=79062</t>
  </si>
  <si>
    <t>Value shift [electronic resource] : why companies must merge social and financial imperatives to achieve superior performance / Lynn Sharp Paine</t>
  </si>
  <si>
    <t>http://www.netLibrary.com/urlapi.asp?action=summary&amp;v=1&amp;bookid=79064</t>
  </si>
  <si>
    <t>Expert resumes for people returning to work [electronic resource] / Wendy S. Enelow and Louise M. Kursmark</t>
  </si>
  <si>
    <t>http://www.netLibrary.com/urlapi.asp?action=summary&amp;v=1&amp;bookid=79091</t>
  </si>
  <si>
    <t>Leadershock -- and how to triumph over it [electronic resource] : eight revolutionary rules for becoming a powerful and exhilarated leader / Greg Hicks</t>
  </si>
  <si>
    <t>http://www.netLibrary.com/urlapi.asp?action=summary&amp;v=1&amp;bookid=79296</t>
  </si>
  <si>
    <t>The five keys steps to value investing [electronic resource] / by J. Dennis Jean-Jacques</t>
  </si>
  <si>
    <t>http://www.netLibrary.com/urlapi.asp?action=summary&amp;v=1&amp;bookid=79299</t>
  </si>
  <si>
    <t>007141682X</t>
  </si>
  <si>
    <t>Value-based marketing for bottom-line success [electronic resource] : 5 steps to creating customer value / J. Nicholas De Bonis, Eric Balinski &amp; Phil Allen</t>
  </si>
  <si>
    <t>http://www.netLibrary.com/urlapi.asp?action=summary&amp;v=1&amp;bookid=80493</t>
  </si>
  <si>
    <t>VoiceXML 2.0 developer's guide [electronic resource] : building professional voice-enabled applications with JSP, ASP, &amp; ColdFusion / DreamTech Software India, Inc</t>
  </si>
  <si>
    <t>New York : McGraw-Hill/Osborne, 2002</t>
  </si>
  <si>
    <t>http://www.netLibrary.com/urlapi.asp?action=summary&amp;v=1&amp;bookid=80519</t>
  </si>
  <si>
    <t>School counseling and school social work homework planner [electronic resource] / Sarah Edison Knapp</t>
  </si>
  <si>
    <t>http://www.netLibrary.com/urlapi.asp?action=summary&amp;v=1&amp;bookid=79074</t>
  </si>
  <si>
    <t>Telemedicine and teledermatology [electronic resource] / volume editor, G. Burg</t>
  </si>
  <si>
    <t>Basel   New York : Karger, c2003</t>
  </si>
  <si>
    <t>http://www.netLibrary.com/urlapi.asp?action=summary&amp;v=1&amp;bookid=78924</t>
  </si>
  <si>
    <t>Handbook of psychology. Volume 8, Clinical psychology [electronic resource] / George Stricker, Thomas A. Widiger, volume editors   Irving B. Weiner, editor-in-chief</t>
  </si>
  <si>
    <t>http://www.netLibrary.com/urlapi.asp?action=summary&amp;v=1&amp;bookid=79076</t>
  </si>
  <si>
    <t>Mobile VPN [electronic resource] : delivering advanced services in next generation wireless systems / Alex Shneyderman and Alessio Casati</t>
  </si>
  <si>
    <t>Indianapolis, Ind. : John Wiley &amp; Sons, 2003</t>
  </si>
  <si>
    <t>http://www.netLibrary.com/urlapi.asp?action=summary&amp;v=1&amp;bookid=79075</t>
  </si>
  <si>
    <t>Handbook of psychology. Volume 9, Health psychology [electronic resource] / Arthur M. Nezu, Christine Maguth Nezu, Pamela A. Geller, volume editors   Irving B. Weiner, editor-in-chief</t>
  </si>
  <si>
    <t>http://www.netLibrary.com/urlapi.asp?action=summary&amp;v=1&amp;bookid=79077</t>
  </si>
  <si>
    <t>Handbook of psychology. Volume 11, Forensic psychology [electronic resource] / Alan M. Goldstein, volume editor   Irving B. Weiner, editor-in-chief</t>
  </si>
  <si>
    <t>http://www.netLibrary.com/urlapi.asp?action=summary&amp;v=1&amp;bookid=79078</t>
  </si>
  <si>
    <t>Society and individual in Renaissance Florence [electronic resource] / edited by William J. Connell</t>
  </si>
  <si>
    <t>http://www.netLibrary.com/urlapi.asp?action=summary&amp;v=1&amp;bookid=77362</t>
  </si>
  <si>
    <t>Water watching [electronic resource] / Edmund W. Jupp</t>
  </si>
  <si>
    <t>Bristol   Portland, OR : Intellect, 2003</t>
  </si>
  <si>
    <t>http://www.netLibrary.com/urlapi.asp?action=summary&amp;v=1&amp;bookid=77421</t>
  </si>
  <si>
    <t>Cybercash [electronic resource] : the coming era of electronic money / Robert Guttmann</t>
  </si>
  <si>
    <t>New York : Palgrave Macmillan, 2003</t>
  </si>
  <si>
    <t>http://www.netLibrary.com/urlapi.asp?action=summary&amp;v=1&amp;bookid=78785</t>
  </si>
  <si>
    <t>Building systems for interior designers [electronic resource] / Corky Binggeli</t>
  </si>
  <si>
    <t>New York : J. Wiley &amp; Sons, c2003</t>
  </si>
  <si>
    <t>http://www.netLibrary.com/urlapi.asp?action=summary&amp;v=1&amp;bookid=79079</t>
  </si>
  <si>
    <t>The Native American world [electronic resource] / Donna Hightower Langston</t>
  </si>
  <si>
    <t>http://www.netLibrary.com/urlapi.asp?action=summary&amp;v=1&amp;bookid=79081</t>
  </si>
  <si>
    <t>The American West [electronic resource] / Larry Schweikart, Bradley J. Birzer</t>
  </si>
  <si>
    <t>http://www.netLibrary.com/urlapi.asp?action=summary&amp;v=1&amp;bookid=79082</t>
  </si>
  <si>
    <t>The baker's manual [electronic resource] : 150 master formulas for baking / Joseph Amendola, Nicole Rees</t>
  </si>
  <si>
    <t>http://www.netLibrary.com/urlapi.asp?action=summary&amp;v=1&amp;bookid=79083</t>
  </si>
  <si>
    <t>Rx for the nursing shortage [electronic resource] : a guidebook / Julie W. Schaffner and Patti Ludwig-Beymer</t>
  </si>
  <si>
    <t>Chicago : Health Administration Press, c2003</t>
  </si>
  <si>
    <t>http://www.netLibrary.com/urlapi.asp?action=summary&amp;v=1&amp;bookid=79163</t>
  </si>
  <si>
    <t>Momentum [electronic resource] : how companies become unstoppable market forces / Ron Ricci, John Volkmann</t>
  </si>
  <si>
    <t>Boston : Harvard Business School Press, c2003</t>
  </si>
  <si>
    <t>http://www.netLibrary.com/urlapi.asp?action=summary&amp;v=1&amp;bookid=79101</t>
  </si>
  <si>
    <t>Health policy issues [electronic resource] : an economic perspective / Paul J. Feldstein</t>
  </si>
  <si>
    <t>Chicago : Health Administration Press   Washington, DC : AUPHA Press, c2003</t>
  </si>
  <si>
    <t>http://www.netLibrary.com/urlapi.asp?action=summary&amp;v=1&amp;bookid=79166</t>
  </si>
  <si>
    <t>Option theory [electronic resource] / Peter James</t>
  </si>
  <si>
    <t>Chichester, West Sussex, England   Hoboken, NJ : J. Wiley, 2003</t>
  </si>
  <si>
    <t>http://www.netLibrary.com/urlapi.asp?action=summary&amp;v=1&amp;bookid=79549</t>
  </si>
  <si>
    <t>Nutrition in early life [electronic resource] / edited by Jane B. Morgan and John W.T. Dickerson</t>
  </si>
  <si>
    <t>http://www.netLibrary.com/urlapi.asp?action=summary&amp;v=1&amp;bookid=79551</t>
  </si>
  <si>
    <t>Working identity [electronic resource] : unconventional strategies for reinventing your career / Herminia Ibarra</t>
  </si>
  <si>
    <t>Boston, Mass. : Harvard Business School Press, c2003</t>
  </si>
  <si>
    <t>http://www.netLibrary.com/urlapi.asp?action=summary&amp;v=1&amp;bookid=79099</t>
  </si>
  <si>
    <t>Self-employment, from dream to reality! [electronic resource] : an interactive workbook for starting your small business / by Linda D. Gilkerson and Theresia M. Paauwe</t>
  </si>
  <si>
    <t>http://www.netLibrary.com/urlapi.asp?action=summary&amp;v=1&amp;bookid=79574</t>
  </si>
  <si>
    <t>Harvard business essentials. Hiring and keeping the best people [electronic resource]</t>
  </si>
  <si>
    <t>Boston : Harvard Business School Press, c2002</t>
  </si>
  <si>
    <t>http://www.netLibrary.com/urlapi.asp?action=summary&amp;v=1&amp;bookid=79111</t>
  </si>
  <si>
    <t>Managing change and transition [electronic resource]</t>
  </si>
  <si>
    <t>http://www.netLibrary.com/urlapi.asp?action=summary&amp;v=1&amp;bookid=79112</t>
  </si>
  <si>
    <t>A blueprint for corporate governance [electronic resource] : strategy, accountability, and the preservation of shareholder value / Fred R. Kaen</t>
  </si>
  <si>
    <t>New York : AMACOM, c2003</t>
  </si>
  <si>
    <t>http://www.netLibrary.com/urlapi.asp?action=summary&amp;v=1&amp;bookid=80724</t>
  </si>
  <si>
    <t>Mind your manners [electronic resource] : managing business cultures in the new global Europe / John Mole</t>
  </si>
  <si>
    <t>London   Yarmouth, Maine : Nicholas Brealey Pub., 2003</t>
  </si>
  <si>
    <t>http://www.netLibrary.com/urlapi.asp?action=summary&amp;v=1&amp;bookid=78701</t>
  </si>
  <si>
    <t>The Shakespeare effect [electronic resource] : a history of twentieth-century performance / Robert Shaughnessy</t>
  </si>
  <si>
    <t>Houndmills, Hampshire   New York : Palgrave, 2002</t>
  </si>
  <si>
    <t>http://www.netLibrary.com/urlapi.asp?action=summary&amp;v=1&amp;bookid=78815</t>
  </si>
  <si>
    <t>Intercultural experience and education [electronic resource] / edited by Geof Alred, Michael Byram, and Mike Fleming</t>
  </si>
  <si>
    <t>Clevedon [England]   Buffalo [N.Y.] : Multilingual Matters, c2003</t>
  </si>
  <si>
    <t>http://www.netLibrary.com/urlapi.asp?action=summary&amp;v=1&amp;bookid=79490</t>
  </si>
  <si>
    <t>World English [electronic resource] : a study of its development / Janina Brutt-Griffler</t>
  </si>
  <si>
    <t>Clevedon, UK   Buffalo [N.Y.] : Multilingual Matters, c2002</t>
  </si>
  <si>
    <t>http://www.netLibrary.com/urlapi.asp?action=summary&amp;v=1&amp;bookid=79491</t>
  </si>
  <si>
    <t>Portraits of the L2 user [electronic resource] / edited by Vivian Cook</t>
  </si>
  <si>
    <t>Clevedon   Buffalo : Multilingual Matters, c2002</t>
  </si>
  <si>
    <t>http://www.netLibrary.com/urlapi.asp?action=summary&amp;v=1&amp;bookid=79493</t>
  </si>
  <si>
    <t>How different are we? [electronic resource] : spoken discourse in intercultural communication : the significance of the situational context / Helen Gay Fitzgerald</t>
  </si>
  <si>
    <t>Clevedon   Buffalo : Multilingual Matters, c2003</t>
  </si>
  <si>
    <t>http://www.netLibrary.com/urlapi.asp?action=summary&amp;v=1&amp;bookid=79496</t>
  </si>
  <si>
    <t>Identity and the young English language learner [electronic resource] / Elaine Mellen Day</t>
  </si>
  <si>
    <t>http://www.netLibrary.com/urlapi.asp?action=summary&amp;v=1&amp;bookid=79494</t>
  </si>
  <si>
    <t>Language and literacy teaching for indigenous education [electronic resource] : a bilingual approach / Norbert Francis and Jon Reyhner</t>
  </si>
  <si>
    <t>Clevedon [England]   Buffalo : Multilingual Matters, c2002</t>
  </si>
  <si>
    <t>http://www.netLibrary.com/urlapi.asp?action=summary&amp;v=1&amp;bookid=79497</t>
  </si>
  <si>
    <t>Culture-specific language styles [electronic resource] : the development of oral narrative and literacy / Masahiko Minami</t>
  </si>
  <si>
    <t>http://www.netLibrary.com/urlapi.asp?action=summary&amp;v=1&amp;bookid=80536</t>
  </si>
  <si>
    <t>Critical citizens for an intercultural world [electronic resource] : foreign language education as cultural politics / Manuela Guilherme</t>
  </si>
  <si>
    <t>Clevedon   Buffalo [N.Y.] : Multilingual Matters, c2002</t>
  </si>
  <si>
    <t>http://www.netLibrary.com/urlapi.asp?action=summary&amp;v=1&amp;bookid=80535</t>
  </si>
  <si>
    <t>Phonological development in specific contexts [electronic resource] : studies of Chinese-speaking children / Zhu Hua</t>
  </si>
  <si>
    <t>Clevedon : Buffalo, N.Y. : Multilingual Matters, c2002</t>
  </si>
  <si>
    <t>http://www.netLibrary.com/urlapi.asp?action=summary&amp;v=1&amp;bookid=80544</t>
  </si>
  <si>
    <t>Foundations of engineering geology [electronic resource] / Tony Waltham</t>
  </si>
  <si>
    <t>http://www.netLibrary.com/urlapi.asp?action=summary&amp;v=1&amp;bookid=76844</t>
  </si>
  <si>
    <t>Imitation in animals and artifacts [electronic resource] / edited by Kerstin Dautenhahn and Chrystopher L. Nehaniv</t>
  </si>
  <si>
    <t>Cambridge, Mass. : MIT Press, c2002</t>
  </si>
  <si>
    <t>http://www.netLibrary.com/urlapi.asp?action=summary&amp;v=1&amp;bookid=74999</t>
  </si>
  <si>
    <t>A ghost's memoir [electronic resource] : the making of Alfred P. Sloan's  My years with General Motors  / John McDonald</t>
  </si>
  <si>
    <t>http://www.netLibrary.com/urlapi.asp?action=summary&amp;v=1&amp;bookid=75009</t>
  </si>
  <si>
    <t>Financial policies in emerging markets [electronic resource] / Mario I. Blejer and Marko ้Skreb</t>
  </si>
  <si>
    <t>http://www.netLibrary.com/urlapi.asp?action=summary&amp;v=1&amp;bookid=75001</t>
  </si>
  <si>
    <t>Team Bush [electronic resource] : leadership lessons from the Bush White House / Donald F. Kettl</t>
  </si>
  <si>
    <t>New York : McGraw-Hill, 2003</t>
  </si>
  <si>
    <t>http://www.netLibrary.com/urlapi.asp?action=summary&amp;v=1&amp;bookid=81462</t>
  </si>
  <si>
    <t>058544143X</t>
  </si>
  <si>
    <t>Coaching across cultures [electronic resource] : new tools for leveraging national, corporate, and professional differences / Philippe Rosinski</t>
  </si>
  <si>
    <t>Yarmouth, ME : Nicholas Brealey Pub., 2003</t>
  </si>
  <si>
    <t>http://www.netLibrary.com/urlapi.asp?action=summary&amp;v=1&amp;bookid=78875</t>
  </si>
  <si>
    <t>Buying &amp; selling a home [electronic resource] : your all-in-one guide for success from America's leading personal finance authority / by the editors of Kiplinger's personal finance magazine</t>
  </si>
  <si>
    <t>Washington, DC : Kiplinger Books, c2002</t>
  </si>
  <si>
    <t>http://www.netLibrary.com/urlapi.asp?action=summary&amp;v=1&amp;bookid=77841</t>
  </si>
  <si>
    <t>The job hunting guide [electronic resource] : transitioning from college to career / Ron and Caryl Krannich</t>
  </si>
  <si>
    <t>Manassas Park, VA : Impact Publications, c2003</t>
  </si>
  <si>
    <t>http://www.netLibrary.com/urlapi.asp?action=summary&amp;v=1&amp;bookid=79378</t>
  </si>
  <si>
    <t>Nail the job interview! [electronic resource] : 101 dynamite answers to interview questions / Caryl Rae Krannich, Ronald L. Krannich</t>
  </si>
  <si>
    <t>Manassas Park, Va. : Impact Publications, c2003</t>
  </si>
  <si>
    <t>http://www.netLibrary.com/urlapi.asp?action=summary&amp;v=1&amp;bookid=79379</t>
  </si>
  <si>
    <t>Distributed work [electronic resource] / edited by Pamela Hinds and Sara Kiesler</t>
  </si>
  <si>
    <t>http://www.netLibrary.com/urlapi.asp?action=summary&amp;v=1&amp;bookid=70964</t>
  </si>
  <si>
    <t>The dynamic neuron [electronic resource] : a comprehensive survey of the neurochemical basis of synaptic plasticity / John Smythies</t>
  </si>
  <si>
    <t>http://www.netLibrary.com/urlapi.asp?action=summary&amp;v=1&amp;bookid=70955</t>
  </si>
  <si>
    <t>The cognitive animal [electronic resource] : empirical and theoretical perspectives on animal cognition / edited by Marc Bekoff, Colin Allen, and Gordon M. Burghardt</t>
  </si>
  <si>
    <t>http://www.netLibrary.com/urlapi.asp?action=summary&amp;v=1&amp;bookid=75006</t>
  </si>
  <si>
    <t>The asymmetrical brain [electronic resource] / edited by Kenneth Hugdahl and Richard J. Davidson</t>
  </si>
  <si>
    <t>Cambridge, Mass. : MIT Press, c2003</t>
  </si>
  <si>
    <t>http://www.netLibrary.com/urlapi.asp?action=summary&amp;v=1&amp;bookid=75007</t>
  </si>
  <si>
    <t>Gene regulation and metabolism [electronic resource] : postgenomic computational approaches / edited by Julio Collado-Vides and Ralf Hofest่adt</t>
  </si>
  <si>
    <t>http://www.netLibrary.com/urlapi.asp?action=summary&amp;v=1&amp;bookid=75010</t>
  </si>
  <si>
    <t>Foundations of systems biology [electronic resource] / edited by Hiroaki Kitano</t>
  </si>
  <si>
    <t>Cambridge, Mass. : MIT Press, c2001</t>
  </si>
  <si>
    <t>http://www.netLibrary.com/urlapi.asp?action=summary&amp;v=1&amp;bookid=75018</t>
  </si>
  <si>
    <t>Nos temps modernes. English;Our modern times [electronic resource] : the new nature of capitalism in the information age / Daniel Cohen   translated by Susan Clay and Daniel Cohen</t>
  </si>
  <si>
    <t>http://www.netLibrary.com/urlapi.asp?action=summary&amp;v=1&amp;bookid=75021</t>
  </si>
  <si>
    <t>Classics and moderns in economics [electronic resource] : essays on nineteenth- and twentieth-century economic thought. Volume I / Peter Groenewegen</t>
  </si>
  <si>
    <t>London   New York : Routledge, 2003</t>
  </si>
  <si>
    <t>http://www.netLibrary.com/urlapi.asp?action=summary&amp;v=1&amp;bookid=79702</t>
  </si>
  <si>
    <t>High altitude energy [electronic resource] : a history of fossil fuels in Colorado / Lee Scamehorn</t>
  </si>
  <si>
    <t>Boulder, Colo. : University Press of Colorado, c2002</t>
  </si>
  <si>
    <t>http://www.netLibrary.com/urlapi.asp?action=summary&amp;v=1&amp;bookid=80591</t>
  </si>
  <si>
    <t>The econometrics of corporate governance studies [electronic resource] / Sanjai Bhagat and Richard H. Jefferis, Jr</t>
  </si>
  <si>
    <t>http://www.netLibrary.com/urlapi.asp?action=summary&amp;v=1&amp;bookid=74985</t>
  </si>
  <si>
    <t>Jesuit science and the republic of letters [electronic resource] / edited by Mordechai Feingold</t>
  </si>
  <si>
    <t>http://www.netLibrary.com/urlapi.asp?action=summary&amp;v=1&amp;bookid=74983</t>
  </si>
  <si>
    <t>Language acquisition [electronic resource] : the growth of grammar / Maria Teresa Guasti</t>
  </si>
  <si>
    <t>http://www.netLibrary.com/urlapi.asp?action=summary&amp;v=1&amp;bookid=74986</t>
  </si>
  <si>
    <t>The Oryx resource guide to El Niไno and La Niไna [electronic resource] / by Joseph S. D'Aleo with Pamela G. Grube</t>
  </si>
  <si>
    <t>Westport, Conn. : Oryx Press, 2002</t>
  </si>
  <si>
    <t>http://www.netLibrary.com/urlapi.asp?action=summary&amp;v=1&amp;bookid=77838</t>
  </si>
  <si>
    <t>What genes can't do [electronic resource] / Lenny Moss</t>
  </si>
  <si>
    <t>http://www.netLibrary.com/urlapi.asp?action=summary&amp;v=1&amp;bookid=78120</t>
  </si>
  <si>
    <t>War and Cold War in American foreign policy, 1942-62 [electronic resource] / edited by Dale Carter and Robin Clifton</t>
  </si>
  <si>
    <t>http://www.netLibrary.com/urlapi.asp?action=summary&amp;v=1&amp;bookid=78719</t>
  </si>
  <si>
    <t>Women, sexuality and war [electronic resource] / Philomena Goodman</t>
  </si>
  <si>
    <t>New York : Palgrave, 2002</t>
  </si>
  <si>
    <t>http://www.netLibrary.com/urlapi.asp?action=summary&amp;v=1&amp;bookid=78731</t>
  </si>
  <si>
    <t>A comparative political economy of industrial capitalism [electronic resource] / R.C. Mascarenhas</t>
  </si>
  <si>
    <t>New York : Palgrave Macmillan, 2002</t>
  </si>
  <si>
    <t>http://www.netLibrary.com/urlapi.asp?action=summary&amp;v=1&amp;bookid=78745</t>
  </si>
  <si>
    <t>Drug users in society [electronic resource] / Joanne Neale</t>
  </si>
  <si>
    <t>http://www.netLibrary.com/urlapi.asp?action=summary&amp;v=1&amp;bookid=78752</t>
  </si>
  <si>
    <t>Top gun financial sales [electronic resource] : how to double or triple your results while reducing your book / D. Scott Kimball</t>
  </si>
  <si>
    <t>Chicago : Dearborn Trade Pub., c2003</t>
  </si>
  <si>
    <t>http://www.netLibrary.com/urlapi.asp?action=summary&amp;v=1&amp;bookid=80630</t>
  </si>
  <si>
    <t>Marketing to women [electronic resource] : how to understand, reach, and increase your share of the world's largest market segment / Martha Barletta</t>
  </si>
  <si>
    <t>[Chicago, Ill.] : Dearborn Trade Pub., c2003</t>
  </si>
  <si>
    <t>http://www.netLibrary.com/urlapi.asp?action=summary&amp;v=1&amp;bookid=80631</t>
  </si>
  <si>
    <t>How to trade the new single stock futures [electronic resource] / Jake Bernstein</t>
  </si>
  <si>
    <t>Dearborn, Mich. : Dearborn Trade Pub., c2003</t>
  </si>
  <si>
    <t>http://www.netLibrary.com/urlapi.asp?action=summary&amp;v=1&amp;bookid=80632</t>
  </si>
  <si>
    <t>The mathematical theory of cosmic strings [electronic resource] : cosmic strings in the wire approximation / Malcolm R. Anderson</t>
  </si>
  <si>
    <t>Bristol   Philadelphia : Institute of Physics Pub., c2003</t>
  </si>
  <si>
    <t>http://www.netLibrary.com/urlapi.asp?action=summary&amp;v=1&amp;bookid=80635</t>
  </si>
  <si>
    <t>The galactic black hole [electronic resource] : lectures on general relativity and astrophysics / edited by Heino Falcke and Friedrich W. Hehl</t>
  </si>
  <si>
    <t>http://www.netLibrary.com/urlapi.asp?action=summary&amp;v=1&amp;bookid=80639</t>
  </si>
  <si>
    <t>Geometry and physics of branes [electronic resource] / edited by Ugo Bruzzo, Vittorio Gorini, Ugo Moschella</t>
  </si>
  <si>
    <t>http://www.netLibrary.com/urlapi.asp?action=summary&amp;v=1&amp;bookid=80640</t>
  </si>
  <si>
    <t>The physics of interstellar dust [electronic resource] / Endrik Kr่ugel</t>
  </si>
  <si>
    <t>Bristol   Philadelphia : Institute of Physics Pub., 2003</t>
  </si>
  <si>
    <t>http://www.netLibrary.com/urlapi.asp?action=summary&amp;v=1&amp;bookid=80642</t>
  </si>
  <si>
    <t>Light and dark [electronic resource] / David Greene</t>
  </si>
  <si>
    <t>London   Philadelphia : Institute of Physics Pub., c2003</t>
  </si>
  <si>
    <t>http://www.netLibrary.com/urlapi.asp?action=summary&amp;v=1&amp;bookid=80641</t>
  </si>
  <si>
    <t>DoCoMo [electronic resource] : Japan's wireless tsunami : how one mobile telecom created a new market and became a global force / John Beck and Mitchell Wade</t>
  </si>
  <si>
    <t>http://www.netLibrary.com/urlapi.asp?action=summary&amp;v=1&amp;bookid=80851</t>
  </si>
  <si>
    <t>The art and science of documentation management [electronic resource] / Graziella Tonfoni with Lakhmi Jain</t>
  </si>
  <si>
    <t>Bristol, UK   Portland, OR : Intellect, c2003</t>
  </si>
  <si>
    <t>http://www.netLibrary.com/urlapi.asp?action=summary&amp;v=1&amp;bookid=80863</t>
  </si>
  <si>
    <t>Temps du mโepris. English;Andrโe Malraux [electronic resource] : an age of oppression (Le Temps du mโepris) / Andrโe Malraux   translated by Roberta A.E. Newnham</t>
  </si>
  <si>
    <t>Bristol, UK   Portland, OK : Elm Bank, c2003</t>
  </si>
  <si>
    <t>http://www.netLibrary.com/urlapi.asp?action=summary&amp;v=1&amp;bookid=80866</t>
  </si>
  <si>
    <t>Media, monarchy and power [electronic resource] / Neil Blain and Hugh O'Donnell</t>
  </si>
  <si>
    <t>http://www.netLibrary.com/urlapi.asp?action=summary&amp;v=1&amp;bookid=80871</t>
  </si>
  <si>
    <t>Perfectionism and contemporary feminist values [electronic resource] / Kimberly A. Yuracko</t>
  </si>
  <si>
    <t>http://www.netLibrary.com/urlapi.asp?action=summary&amp;v=1&amp;bookid=79177</t>
  </si>
  <si>
    <t>Environmental justice in America [electronic resource] : a new paradigm / Edwardo Lao Rhodes</t>
  </si>
  <si>
    <t>http://www.netLibrary.com/urlapi.asp?action=summary&amp;v=1&amp;bookid=79176</t>
  </si>
  <si>
    <t>Transforming music education [electronic resource] / Estelle R. Jorgensen</t>
  </si>
  <si>
    <t>http://www.netLibrary.com/urlapi.asp?action=summary&amp;v=1&amp;bookid=79178</t>
  </si>
  <si>
    <t>Learners' experiences of immersion education [electronic resource] : case studies of French and Chinese / Michแele de Courcy</t>
  </si>
  <si>
    <t>Clevedon, England   Buffalo [N.Y.] : Multilingual Matters, c2002</t>
  </si>
  <si>
    <t>http://www.netLibrary.com/urlapi.asp?action=summary&amp;v=1&amp;bookid=79412</t>
  </si>
  <si>
    <t>141060652X</t>
  </si>
  <si>
    <t>Questionnaires in second language research [electronic resource] : construction, administration, and processing / Zoltโan D่ornyei</t>
  </si>
  <si>
    <t>Mahwah, N.J. : Lawrence Erlbaum Associates, c2003</t>
  </si>
  <si>
    <t>http://www.netLibrary.com/urlapi.asp?action=summary&amp;v=1&amp;bookid=79413</t>
  </si>
  <si>
    <t>The world in your head [electronic resource] : a gestalt view of the mechanism of conscious experience / Steven Lehar</t>
  </si>
  <si>
    <t>Mahwah, N.J. : Lawrence Erlbaum Associates, Publishers, 2003</t>
  </si>
  <si>
    <t>http://www.netLibrary.com/urlapi.asp?action=summary&amp;v=1&amp;bookid=79415</t>
  </si>
  <si>
    <t>Time and media markets [electronic resource] / edited by Alan B. Albarran, Angel Arrese</t>
  </si>
  <si>
    <t>Mahwah, N.J. : Lawrence Erlbaum, 2003</t>
  </si>
  <si>
    <t>http://www.netLibrary.com/urlapi.asp?action=summary&amp;v=1&amp;bookid=79424</t>
  </si>
  <si>
    <t>Ordinal measurement in the behavioral sciences [electronic resource] / Norman Cliff, John A. Keats</t>
  </si>
  <si>
    <t>Mahwah, N.J. : Lawrence Erlbaum Associates, 2003</t>
  </si>
  <si>
    <t>http://www.netLibrary.com/urlapi.asp?action=summary&amp;v=1&amp;bookid=79441</t>
  </si>
  <si>
    <t>The rhetoric of risk [electronic resource] : technical documentation in hazardous environments / Beverly Sauer</t>
  </si>
  <si>
    <t>Mahwah, N.J. : L. Erlbaum Associates, c2003</t>
  </si>
  <si>
    <t>http://www.netLibrary.com/urlapi.asp?action=summary&amp;v=1&amp;bookid=79442</t>
  </si>
  <si>
    <t>The psychology of evaluation [electronic resource] : affective processes in cognition and emotion / edited by Jochen Musch, Karl Christoph Klauer</t>
  </si>
  <si>
    <t>http://www.netLibrary.com/urlapi.asp?action=summary&amp;v=1&amp;bookid=79446</t>
  </si>
  <si>
    <t>The dynamics of persuasion [electronic resource] : communication and attitudes in the 21st century / Richard M. Perloff</t>
  </si>
  <si>
    <t>http://www.netLibrary.com/urlapi.asp?action=summary&amp;v=1&amp;bookid=79449</t>
  </si>
  <si>
    <t>Teaching and learning in a multilingual school [electronic resource] : choices, risks, and dilemmas / Tara Goldstein</t>
  </si>
  <si>
    <t>Mahwah, N.J. : L. Erlbaum Associates, 2003</t>
  </si>
  <si>
    <t>http://www.netLibrary.com/urlapi.asp?action=summary&amp;v=1&amp;bookid=79452</t>
  </si>
  <si>
    <t>Studies in language and social interaction [electronic resource] / edited by Phillip J. Glenn, Curtis D. LeBaron, Jenny Mandelbaum</t>
  </si>
  <si>
    <t>Mahwah, N.J. : Erlbaum, 2003</t>
  </si>
  <si>
    <t>http://www.netLibrary.com/urlapi.asp?action=summary&amp;v=1&amp;bookid=79457</t>
  </si>
  <si>
    <t>Back to the basics of teaching and learning [electronic resource] : thinking the world together / David W. Jardine, Patricia Clifford, Sharon Friesen</t>
  </si>
  <si>
    <t>http://www.netLibrary.com/urlapi.asp?action=summary&amp;v=1&amp;bookid=79454</t>
  </si>
  <si>
    <t>The facility manager's handbook [electronic resource] / by Joseph F. Gustin</t>
  </si>
  <si>
    <t>Lilburn, Ga. : Fairmont Press   New York : M. Dekker, c2003</t>
  </si>
  <si>
    <t>http://www.netLibrary.com/urlapi.asp?action=summary&amp;v=1&amp;bookid=79474</t>
  </si>
  <si>
    <t>The renaissance of American Indian higher education [electronic resource] : capturing the dream / edited by Maenette Kapeahiokalani Padeken AhNee-Benham, Wayne J. Stein</t>
  </si>
  <si>
    <t>Mahwah, N.J. : Lawrence Erlbaum, c2003</t>
  </si>
  <si>
    <t>http://www.netLibrary.com/urlapi.asp?action=summary&amp;v=1&amp;bookid=79461</t>
  </si>
  <si>
    <t>New technologies for energy efficiency [electronic resource] / by Michael F. Hordeski</t>
  </si>
  <si>
    <t>Lilburn, Ga : Fairmont Press   New York : M. Dekker, c2003</t>
  </si>
  <si>
    <t>http://www.netLibrary.com/urlapi.asp?action=summary&amp;v=1&amp;bookid=79480</t>
  </si>
  <si>
    <t>Helping working families [electronic resource] : the earned income tax credit / Saul D. Hoffman, Laurence S. Seidman</t>
  </si>
  <si>
    <t>Kalamazoo, Mich. : W.E. Upjohn Institute for Employment Research, 2003</t>
  </si>
  <si>
    <t>http://www.netLibrary.com/urlapi.asp?action=summary&amp;v=1&amp;bookid=79568</t>
  </si>
  <si>
    <t>Principles of controlled maintenance management [electronic resource] / P. Dale Johnson</t>
  </si>
  <si>
    <t>Lilburn, GA : Fairmont Press, 2002</t>
  </si>
  <si>
    <t>http://www.netLibrary.com/urlapi.asp?action=summary&amp;v=1&amp;bookid=79481</t>
  </si>
  <si>
    <t>Becoming a teacher [electronic resource] : an inquiring dialogue for the beginning teacher / Gary D. Borich</t>
  </si>
  <si>
    <t>Washington, D.C. : Falmer Press, 1995</t>
  </si>
  <si>
    <t>http://www.netLibrary.com/urlapi.asp?action=summary&amp;v=1&amp;bookid=79660</t>
  </si>
  <si>
    <t>058544286X</t>
  </si>
  <si>
    <t>Information arts [electronic resource] : intersections of art, science, and technology / Stephen Wilson</t>
  </si>
  <si>
    <t>Cambridge, Mass. : MIT Press, 2002</t>
  </si>
  <si>
    <t>http://www.netLibrary.com/urlapi.asp?action=summary&amp;v=1&amp;bookid=78081</t>
  </si>
  <si>
    <t>Classics and moderns in economics. Volume II [electronic resource] : essays on nineteenth- and twentieth-century economic thought / Peter Groenewegen</t>
  </si>
  <si>
    <t>http://www.netLibrary.com/urlapi.asp?action=summary&amp;v=1&amp;bookid=79703</t>
  </si>
  <si>
    <t>Surgical critical care vivas [electronic resource] / Mazyar Kanani</t>
  </si>
  <si>
    <t>London   San Francisco : Greenwich Medical Media, c2003</t>
  </si>
  <si>
    <t>http://www.netLibrary.com/urlapi.asp?action=summary&amp;v=1&amp;bookid=75193</t>
  </si>
  <si>
    <t>047085653X</t>
  </si>
  <si>
    <t>Blood and justice [electronic resource] : the seventeenth-century Parisian doctor who made blood transfusion history / Pete Moore</t>
  </si>
  <si>
    <t>Chichester   Hoboken, NJ : Wiley, 2003</t>
  </si>
  <si>
    <t>http://www.netLibrary.com/urlapi.asp?action=summary&amp;v=1&amp;bookid=81182</t>
  </si>
  <si>
    <t>Towards the semantic web [electronic resource] : ontology-driven knowledge management / edited by John Davies, Dieter Fensel, and Frank van Harmelen</t>
  </si>
  <si>
    <t>Chichester, England   Hoboken, NJ : J. Wiley, c2003</t>
  </si>
  <si>
    <t>http://www.netLibrary.com/urlapi.asp?action=summary&amp;v=1&amp;bookid=81183</t>
  </si>
  <si>
    <t>Mobile messaging technologies and services [electronic resource] : SMS, EMS and MMS / Gwena่el Le Bodic</t>
  </si>
  <si>
    <t>Chichester   Hoboken, NJ : J. Wiley, c2003</t>
  </si>
  <si>
    <t>http://www.netLibrary.com/urlapi.asp?action=summary&amp;v=1&amp;bookid=81184</t>
  </si>
  <si>
    <t>Customers are people- [electronic resource] : the human touch / John McKean</t>
  </si>
  <si>
    <t>Chichester : Wiley, 2003, c2002</t>
  </si>
  <si>
    <t>http://www.netLibrary.com/urlapi.asp?action=summary&amp;v=1&amp;bookid=81185</t>
  </si>
  <si>
    <t>Patch clamping [electronic resource] : an introductory guide to patch clamp electrophysiology / Areles Molleman</t>
  </si>
  <si>
    <t>http://www.netLibrary.com/urlapi.asp?action=summary&amp;v=1&amp;bookid=81187</t>
  </si>
  <si>
    <t>047085717X</t>
  </si>
  <si>
    <t>Elements of molecular neurobiology [electronic resource] / C.U.M. Smith</t>
  </si>
  <si>
    <t>Chichester, West Sussex, England   Hoboken, N.J. : J. Wiley, c2002</t>
  </si>
  <si>
    <t>http://www.netLibrary.com/urlapi.asp?action=summary&amp;v=1&amp;bookid=81189</t>
  </si>
  <si>
    <t>Glow discharge plasmas in analytical spectroscopy [electronic resource] / edited by R. Kenneth Marcus and Josโe A.C. Broekaert</t>
  </si>
  <si>
    <t>Chichester, England : J. Wiley, c2003</t>
  </si>
  <si>
    <t>http://www.netLibrary.com/urlapi.asp?action=summary&amp;v=1&amp;bookid=81190</t>
  </si>
  <si>
    <t>Cell invasion [electronic resource] / Jyrki Heino, Veli-Matti K่ah่ari</t>
  </si>
  <si>
    <t>Georgetown, Tex. : Landes Bioscience   Austin, Tex. : Eurekah.com, c2002</t>
  </si>
  <si>
    <t>http://www.netLibrary.com/urlapi.asp?action=summary&amp;v=1&amp;bookid=70830</t>
  </si>
  <si>
    <t>The origins of human potential [electronic resource] : evolution, development, and psychology / Ken Richardson</t>
  </si>
  <si>
    <t>http://www.netLibrary.com/urlapi.asp?action=summary&amp;v=1&amp;bookid=80136</t>
  </si>
  <si>
    <t>Don't spend your raise [electronic resource] : and 59 other money rules you can't afford to break / Dara Duguay</t>
  </si>
  <si>
    <t>http://www.netLibrary.com/urlapi.asp?action=summary&amp;v=1&amp;bookid=80497</t>
  </si>
  <si>
    <t>College attrition at American research universities [electronic resource] : comparative case studies / Joseph C. Hermanowicz</t>
  </si>
  <si>
    <t>New York : Agathon Press, c2003</t>
  </si>
  <si>
    <t>http://www.netLibrary.com/urlapi.asp?action=summary&amp;v=1&amp;bookid=80575</t>
  </si>
  <si>
    <t>Opportunities in chemistry careers [electronic resource] / John H. Woodburn   foreword by John Hazlett</t>
  </si>
  <si>
    <t>http://www.netLibrary.com/urlapi.asp?action=summary&amp;v=1&amp;bookid=80611</t>
  </si>
  <si>
    <t>Fearless interviewing [electronic resource] : how to win the job by communicating with confidence / Marky Stein</t>
  </si>
  <si>
    <t>http://www.netLibrary.com/urlapi.asp?action=summary&amp;v=1&amp;bookid=80617</t>
  </si>
  <si>
    <t>Budgeting for managers [electronic resource] / Sid Kemp, Eric Dunbar</t>
  </si>
  <si>
    <t>http://www.netLibrary.com/urlapi.asp?action=summary&amp;v=1&amp;bookid=80618</t>
  </si>
  <si>
    <t>Lower your taxes-big time! [electronic resource] : wealth-building, tax reduction secrets from an IRS insider / Sandy Botkin</t>
  </si>
  <si>
    <t>http://www.netLibrary.com/urlapi.asp?action=summary&amp;v=1&amp;bookid=80627</t>
  </si>
  <si>
    <t>Secret service [electronic resource] : hidden systems that deliver unforgettable customer service / John R. DiJulius III</t>
  </si>
  <si>
    <t>http://www.netLibrary.com/urlapi.asp?action=summary&amp;v=1&amp;bookid=80723</t>
  </si>
  <si>
    <t>How to pay zero taxes, 2003 [electronic resource] / Jeff A. Schnepper</t>
  </si>
  <si>
    <t>New York, N.Y. : McGraw-Hill, c2003</t>
  </si>
  <si>
    <t>http://www.netLibrary.com/urlapi.asp?action=summary&amp;v=1&amp;bookid=80628</t>
  </si>
  <si>
    <t>The creative training idea book [electronic resource] : inspired tips and techniques for engaging and effective learning / Robert W. Lucas   illustrated by Michael O'Hora</t>
  </si>
  <si>
    <t>New York : AMACOM, American Management Association, c2003</t>
  </si>
  <si>
    <t>http://www.netLibrary.com/urlapi.asp?action=summary&amp;v=1&amp;bookid=80725</t>
  </si>
  <si>
    <t>How to identify your organization's training needs [electronic resource] : a practical guide to needs analysis / John H. McConnell</t>
  </si>
  <si>
    <t>http://www.netLibrary.com/urlapi.asp?action=summary&amp;v=1&amp;bookid=80727</t>
  </si>
  <si>
    <t>Creating a total rewards strategy [electronic resource] : a toolkit for designing business-based plans / Todd M. Manas, Michael Dennis Graham</t>
  </si>
  <si>
    <t>New York : American Management Association, c2003</t>
  </si>
  <si>
    <t>http://www.netLibrary.com/urlapi.asp?action=summary&amp;v=1&amp;bookid=80726</t>
  </si>
  <si>
    <t>Essentials of inventory management [electronic resource] / Max Muller</t>
  </si>
  <si>
    <t>http://www.netLibrary.com/urlapi.asp?action=summary&amp;v=1&amp;bookid=80729</t>
  </si>
  <si>
    <t>Proactive selling [electronic resource] : control the process--win the sale / William  Skip  Miller</t>
  </si>
  <si>
    <t>http://www.netLibrary.com/urlapi.asp?action=summary&amp;v=1&amp;bookid=80728</t>
  </si>
  <si>
    <t>What CEOs expect from corporate training [electronic resource] : building workplace learning and performance initiatives that advance organizational goals / William J. Rothwell, John E. Lindholm, William G. Wallick</t>
  </si>
  <si>
    <t>http://www.netLibrary.com/urlapi.asp?action=summary&amp;v=1&amp;bookid=80731</t>
  </si>
  <si>
    <t>The right to learn [electronic resource] : alternatives for a learning society / Ken Brown</t>
  </si>
  <si>
    <t>London   New York : Routledge/Falmer, 2002</t>
  </si>
  <si>
    <t>http://www.netLibrary.com/urlapi.asp?action=summary&amp;v=1&amp;bookid=80230</t>
  </si>
  <si>
    <t>An introduction to English phonology [electronic resource] / April McMahon</t>
  </si>
  <si>
    <t>Edinburgh : Edinburgh University Press, c2002</t>
  </si>
  <si>
    <t>http://www.netLibrary.com/urlapi.asp?action=summary&amp;v=1&amp;bookid=80915</t>
  </si>
  <si>
    <t>An introduction to English syntax [electronic resource] / Jim Miller</t>
  </si>
  <si>
    <t>http://www.netLibrary.com/urlapi.asp?action=summary&amp;v=1&amp;bookid=80916</t>
  </si>
  <si>
    <t>An introduction to English morphology [electronic resource] : words and their structure / Andrew Carstairs-McCarthy</t>
  </si>
  <si>
    <t>Edinburgh : Edinburgh University Press, 2002</t>
  </si>
  <si>
    <t>http://www.netLibrary.com/urlapi.asp?action=summary&amp;v=1&amp;bookid=80921</t>
  </si>
  <si>
    <t>An introduction to Old English [electronic resource] / Richard Hogg</t>
  </si>
  <si>
    <t>http://www.netLibrary.com/urlapi.asp?action=summary&amp;v=1&amp;bookid=80922</t>
  </si>
  <si>
    <t>An introduction to international varieties of English [electronic resource] / Laurie Bauer</t>
  </si>
  <si>
    <t>http://www.netLibrary.com/urlapi.asp?action=summary&amp;v=1&amp;bookid=80923</t>
  </si>
  <si>
    <t>058544191X</t>
  </si>
  <si>
    <t>An introduction to Middle English [electronic resource] / Simon Horobin and Jeremy Smith</t>
  </si>
  <si>
    <t>http://www.netLibrary.com/urlapi.asp?action=summary&amp;v=1&amp;bookid=80933</t>
  </si>
  <si>
    <t>Video data [electronic resource] / edited by Mohand-Sa่id Hacid &amp; Salima Hassas</t>
  </si>
  <si>
    <t>London   Sterling, VA : Kogan Page Science, 2003</t>
  </si>
  <si>
    <t>http://www.netLibrary.com/urlapi.asp?action=summary&amp;v=1&amp;bookid=81151</t>
  </si>
  <si>
    <t>Mobile agents for telecommunication applications [electronic resource] / edited by Eric Horlait</t>
  </si>
  <si>
    <t>http://www.netLibrary.com/urlapi.asp?action=summary&amp;v=1&amp;bookid=81150</t>
  </si>
  <si>
    <t>Applications and services in wireless networks [electronic resource] / edited by Hossam Afifi and Djamal Zeghlache</t>
  </si>
  <si>
    <t>http://www.netLibrary.com/urlapi.asp?action=summary&amp;v=1&amp;bookid=81152</t>
  </si>
  <si>
    <t>Multimedia management [electronic resource] / edited by Josโe Neuman de Souza and Nazim Agoulmine</t>
  </si>
  <si>
    <t>http://www.netLibrary.com/urlapi.asp?action=summary&amp;v=1&amp;bookid=81153</t>
  </si>
  <si>
    <t>Strategic management [electronic resource] / Philip Sadler</t>
  </si>
  <si>
    <t>Sterling, VA : Kogan Page, 2003</t>
  </si>
  <si>
    <t>http://www.netLibrary.com/urlapi.asp?action=summary&amp;v=1&amp;bookid=81155</t>
  </si>
  <si>
    <t>The ultimate career success workbook [electronic resource] / Rob Yeung</t>
  </si>
  <si>
    <t>London : Kogan Page, 2003</t>
  </si>
  <si>
    <t>http://www.netLibrary.com/urlapi.asp?action=summary&amp;v=1&amp;bookid=81154</t>
  </si>
  <si>
    <t>Corporate governance, market structure and innovation [electronic resource] / edited by Mario Calderini, Paola Garrone, Maurizio Sobrero</t>
  </si>
  <si>
    <t>Cheltenham, UK   Northhampton, MA : Edward Elgar, c2003</t>
  </si>
  <si>
    <t>http://www.netLibrary.com/urlapi.asp?action=summary&amp;v=1&amp;bookid=81426</t>
  </si>
  <si>
    <t>Entrepreneurs and the transformation of the global economy [electronic resource] / Anthony P. Ellison</t>
  </si>
  <si>
    <t>Cheltenham, UK   Northampton, MA : Edward Elger, c2002</t>
  </si>
  <si>
    <t>http://www.netLibrary.com/urlapi.asp?action=summary&amp;v=1&amp;bookid=81425</t>
  </si>
  <si>
    <t>China and its regions [electronic resource] : economic growth and reform in Chinese provinces / edited by Mary-Fran๐coise Renard</t>
  </si>
  <si>
    <t>Northampton, MA : E. Elgar, c2002</t>
  </si>
  <si>
    <t>http://www.netLibrary.com/urlapi.asp?action=summary&amp;v=1&amp;bookid=81441</t>
  </si>
  <si>
    <t>The globalization of the Chinese economy [electronic resource] / edited by Shang-Jin Wei, Guanzhong James Wen, Huizhong Zhou</t>
  </si>
  <si>
    <t>Cheltenham, UK   Northampton, MA : Edward Elgar, c2002</t>
  </si>
  <si>
    <t>http://www.netLibrary.com/urlapi.asp?action=summary&amp;v=1&amp;bookid=81443</t>
  </si>
  <si>
    <t>Economic crisis management [electronic resource] : policy, practice, outcomes, and prospects / edited by Tran Van Hoa</t>
  </si>
  <si>
    <t>Cheltenham   Northampton, MA : E. Elgar, c2002</t>
  </si>
  <si>
    <t>http://www.netLibrary.com/urlapi.asp?action=summary&amp;v=1&amp;bookid=81442</t>
  </si>
  <si>
    <t>Innovation in the pharmaceutical industry [electronic resource] : the process of drug discovery and development / Takuji Hara</t>
  </si>
  <si>
    <t>Cheltenham, UK   Northampton, MA : Edward Elgar, c2003</t>
  </si>
  <si>
    <t>http://www.netLibrary.com/urlapi.asp?action=summary&amp;v=1&amp;bookid=81455</t>
  </si>
  <si>
    <t>Be a successful consultant [electronic resource] : an insider guide to setting up and running a consultancy practice / Susan Nash</t>
  </si>
  <si>
    <t>Oxford : How To Books, 2003</t>
  </si>
  <si>
    <t>http://www.netLibrary.com/urlapi.asp?action=summary&amp;v=1&amp;bookid=81782</t>
  </si>
  <si>
    <t>Seven indicators that move markets [electronic resource] / Paul Kasriel, Keith Schap</t>
  </si>
  <si>
    <t>http://www.netLibrary.com/urlapi.asp?action=summary&amp;v=1&amp;bookid=81788</t>
  </si>
  <si>
    <t>A history of Scottish medicine [electronic resource] : themes and influences / Helen M. Dingwall</t>
  </si>
  <si>
    <t>Edinburgh : Edinburgh University Press, c2003</t>
  </si>
  <si>
    <t>http://www.netLibrary.com/urlapi.asp?action=summary&amp;v=1&amp;bookid=81192</t>
  </si>
  <si>
    <t>Teachers as researchers [electronic resource] : qualitative inquiry as a path to empowerment / Joe L. Kincheloe</t>
  </si>
  <si>
    <t>London   New York : RoutledgeFalmer, 2003</t>
  </si>
  <si>
    <t>http://www.netLibrary.com/urlapi.asp?action=summary&amp;v=1&amp;bookid=80313</t>
  </si>
  <si>
    <t>Talking to adults [electronic resource] : the contribution of multiparty discourse to language acquisition / edited by Shoshana Blum-Kulka, Catherine E. Snow</t>
  </si>
  <si>
    <t>http://www.netLibrary.com/urlapi.asp?action=summary&amp;v=1&amp;bookid=69054</t>
  </si>
  <si>
    <t>Decision making support systems [electronic resource] : achievements, trends, and challenges for the new decade / [edited by] Manuel Mora, Guisseppi A. Forgionne, Jatinder N.D. Gupta</t>
  </si>
  <si>
    <t>http://www.netLibrary.com/urlapi.asp?action=summary&amp;v=1&amp;bookid=72667</t>
  </si>
  <si>
    <t>047128050X</t>
  </si>
  <si>
    <t>Improv yourself [electronic resource] : business spontaneity at the speed of thought / Joseph A. Keefe</t>
  </si>
  <si>
    <t>http://www.netLibrary.com/urlapi.asp?action=summary&amp;v=1&amp;bookid=79035</t>
  </si>
  <si>
    <t>Steidlmayer on markets [electronic resource] : trading with market profile / J. Peter Steidlmayer, Steven B. Hawkins</t>
  </si>
  <si>
    <t>Hoboken, NJ : Wiley, 2003</t>
  </si>
  <si>
    <t>http://www.netLibrary.com/urlapi.asp?action=summary&amp;v=1&amp;bookid=79038</t>
  </si>
  <si>
    <t>The certifiable salesperson [electronic resource] : the ultimate guide to help any salesperson go crazy with unprecedented sales! / Tom Hopkins, Laura Laaman</t>
  </si>
  <si>
    <t>Hoboken, N.J : Wiley, c2003</t>
  </si>
  <si>
    <t>http://www.netLibrary.com/urlapi.asp?action=summary&amp;v=1&amp;bookid=79039</t>
  </si>
  <si>
    <t>Handbook of psychology. Volume 1, History of psychology [electronic resource] / Donald K. Freedheim, volume editor   Irving B. Weiner, editor-in-chief</t>
  </si>
  <si>
    <t>http://www.netLibrary.com/urlapi.asp?action=summary&amp;v=1&amp;bookid=79033</t>
  </si>
  <si>
    <t>Understanding baking [electronic resource] : the art and science of baking / Joseph Amendola, Nicole Rees</t>
  </si>
  <si>
    <t>http://www.netLibrary.com/urlapi.asp?action=summary&amp;v=1&amp;bookid=79041</t>
  </si>
  <si>
    <t>Dazzling decimals and perfect percents [electronic resource] : games and activities that make math easy and fun / Lynette Long</t>
  </si>
  <si>
    <t>http://www.netLibrary.com/urlapi.asp?action=summary&amp;v=1&amp;bookid=79040</t>
  </si>
  <si>
    <t>The low-carb comfort food cookbook [electronic resource] / Mary Dan Eades, Michael R. Eades, Ursula Solom</t>
  </si>
  <si>
    <t>Hoboken, N.J. : John Wiley, c2003</t>
  </si>
  <si>
    <t>http://www.netLibrary.com/urlapi.asp?action=summary&amp;v=1&amp;bookid=79043</t>
  </si>
  <si>
    <t>PricewaterhouseCooper's guide to the new tax rules [electronic resource] / PricewaterhouseCooper</t>
  </si>
  <si>
    <t>Hoboken, N.J. : Wiley &amp; Sons, c2003</t>
  </si>
  <si>
    <t>http://www.netLibrary.com/urlapi.asp?action=summary&amp;v=1&amp;bookid=79042</t>
  </si>
  <si>
    <t>Maximum energy for life [electronic resource] : a 21-day strategic plan to feel great, reverse the aging process, and optimize your health / Mackie Shilstone</t>
  </si>
  <si>
    <t>http://www.netLibrary.com/urlapi.asp?action=summary&amp;v=1&amp;bookid=79044</t>
  </si>
  <si>
    <t>Control theory for humans [electronic resource] : quantitative approaches to modeling performance / Richard J. Jagacinski, John M. Flach</t>
  </si>
  <si>
    <t>http://www.netLibrary.com/urlapi.asp?action=summary&amp;v=1&amp;bookid=79437</t>
  </si>
  <si>
    <t>Motivated social perception [electronic resource] / edited by Steven J. Spencer ... [et al.]</t>
  </si>
  <si>
    <t>Mahwah, NJ   London : Lawrence Erlbaum, 2003</t>
  </si>
  <si>
    <t>http://www.netLibrary.com/urlapi.asp?action=summary&amp;v=1&amp;bookid=79428</t>
  </si>
  <si>
    <t>Language competence across populations [electronic resource] : toward a definition of specific language impairment / edited by Yonata Levy, Jeannette Schaeffer</t>
  </si>
  <si>
    <t>http://www.netLibrary.com/urlapi.asp?action=summary&amp;v=1&amp;bookid=79440</t>
  </si>
  <si>
    <t>The new psychology of language [electronic resource] : cognitive and functional approaches to language structure. Vol. 2 / edited by Michael Tomasello</t>
  </si>
  <si>
    <t>Mahwah, N.J.   London : L. Erlbaum, c2003</t>
  </si>
  <si>
    <t>http://www.netLibrary.com/urlapi.asp?action=summary&amp;v=1&amp;bookid=79453</t>
  </si>
  <si>
    <t>Maintaining relationships through communication [electronic resource] : relational, contextual, and cultural variations / edited by Daniel J. Canary and Marianne Dainton</t>
  </si>
  <si>
    <t>http://www.netLibrary.com/urlapi.asp?action=summary&amp;v=1&amp;bookid=79460</t>
  </si>
  <si>
    <t>Multicultural issues in literacy research and practice [electronic resource] / edited by Arlette Ingram Willis ... [et al.]</t>
  </si>
  <si>
    <t>http://www.netLibrary.com/urlapi.asp?action=summary&amp;v=1&amp;bookid=79455</t>
  </si>
  <si>
    <t>Sex in advertising [electronic resource] : perspectives on the erotic appeal / edited by Tom Reichert, Jacqueline Lambiase</t>
  </si>
  <si>
    <t>http://www.netLibrary.com/urlapi.asp?action=summary&amp;v=1&amp;bookid=79467</t>
  </si>
  <si>
    <t>058544305X</t>
  </si>
  <si>
    <t>The employer's handbook [electronic resource] : an essential guide to employment law, personnel policies, and procedures / Barry Cushway</t>
  </si>
  <si>
    <t>London : Kogan Page, 2002</t>
  </si>
  <si>
    <t>http://www.netLibrary.com/urlapi.asp?action=summary&amp;v=1&amp;bookid=81170</t>
  </si>
  <si>
    <t>Represent yourself in court [electronic resource] : how to prepare and try a winning case / by Paul Bergman &amp; Sara J. Berman-Barrett   edited by Lisa Guerin</t>
  </si>
  <si>
    <t>Berkeley, CA : Nolo, 2003</t>
  </si>
  <si>
    <t>http://www.netLibrary.com/urlapi.asp?action=summary&amp;v=1&amp;bookid=80749</t>
  </si>
  <si>
    <t>The psychology of interrogations and confessions [electronic resource] : a handbook / Gisli H Gudjonsson</t>
  </si>
  <si>
    <t>Chichester, West Sussex, England   Hoboken, N.J. : Wiley, c2003</t>
  </si>
  <si>
    <t>http://www.netLibrary.com/urlapi.asp?action=summary&amp;v=1&amp;bookid=81188</t>
  </si>
  <si>
    <t>Couture culture [electronic resource] : a study in modern art and fashion / Nancy J. Troy</t>
  </si>
  <si>
    <t>http://www.netLibrary.com/urlapi.asp?action=summary&amp;v=1&amp;bookid=78082</t>
  </si>
  <si>
    <t>058544482X</t>
  </si>
  <si>
    <t>Exploratory analysis and data modeling in functional neuroimaging [electronic resource] / edited by Friedrich T. Sommer, Andrzej Wichert</t>
  </si>
  <si>
    <t>http://www.netLibrary.com/urlapi.asp?action=summary&amp;v=1&amp;bookid=78088</t>
  </si>
  <si>
    <t>The earth's biosphere [electronic resource] : evolution, dynamics, and change / Vaclav Smil</t>
  </si>
  <si>
    <t>http://www.netLibrary.com/urlapi.asp?action=summary&amp;v=1&amp;bookid=78093</t>
  </si>
  <si>
    <t>The portfolio and the diagram [electronic resource] : architecture, discourse, and modernity in America / Hyungmin Pai</t>
  </si>
  <si>
    <t>http://www.netLibrary.com/urlapi.asp?action=summary&amp;v=1&amp;bookid=78109</t>
  </si>
  <si>
    <t>Handbook of communication and social interaction skills [electronic resource] / edited by John O. Greene and Brant R. Burleson</t>
  </si>
  <si>
    <t>http://www.netLibrary.com/urlapi.asp?action=summary&amp;v=1&amp;bookid=80732</t>
  </si>
  <si>
    <t>Response to student writing [electronic resource] : implications for second language students / Dana R. Ferris</t>
  </si>
  <si>
    <t>http://www.netLibrary.com/urlapi.asp?action=summary&amp;v=1&amp;bookid=80739</t>
  </si>
  <si>
    <t>The development of arithmetic concepts and skills [electronic resource] : constructing adaptive expertise / edited by Arthur J. Baroody and Ann Dowker</t>
  </si>
  <si>
    <t>http://www.netLibrary.com/urlapi.asp?action=summary&amp;v=1&amp;bookid=80740</t>
  </si>
  <si>
    <t>The clinical management of early Alzheimer's disease [electronic resource] : a handbook / edited by Reinhild Mulligan, Martial Van der Linden, Anne-Claude Juillerat</t>
  </si>
  <si>
    <t>http://www.netLibrary.com/urlapi.asp?action=summary&amp;v=1&amp;bookid=80741</t>
  </si>
  <si>
    <t>Surface architecture [electronic resource] / David Leatherbarrow and Mohsen Mostafavi</t>
  </si>
  <si>
    <t>http://www.netLibrary.com/urlapi.asp?action=summary&amp;v=1&amp;bookid=78122</t>
  </si>
  <si>
    <t>The investor's guide to economic fundamentals [electronic resource] / John Calverley</t>
  </si>
  <si>
    <t>Chichester, West Sussex, England   Hoboken, NJ : Wiley, c2003</t>
  </si>
  <si>
    <t>http://www.netLibrary.com/urlapi.asp?action=summary&amp;v=1&amp;bookid=82772</t>
  </si>
  <si>
    <t>Designing financial systems in transition economies [electronic resource] : strategies for reform in Central and Eastern Europe / edited by Anna Meyendorff and Anjan Thakor</t>
  </si>
  <si>
    <t>http://www.netLibrary.com/urlapi.asp?action=summary&amp;v=1&amp;bookid=78131</t>
  </si>
  <si>
    <t>Dollarization [electronic resource] / edited by Eduardo Levy Yeyati and Federico Sturzenegger</t>
  </si>
  <si>
    <t>http://www.netLibrary.com/urlapi.asp?action=summary&amp;v=1&amp;bookid=78135</t>
  </si>
  <si>
    <t>Astronomy demystified [electronic resource] / Stan Gibilisco</t>
  </si>
  <si>
    <t>http://www.netLibrary.com/urlapi.asp?action=summary&amp;v=1&amp;bookid=81229</t>
  </si>
  <si>
    <t>Prolegomenon to a theory of argument structure [electronic resource] / Ken Hale and Samuel Jay Keyser</t>
  </si>
  <si>
    <t>http://www.netLibrary.com/urlapi.asp?action=summary&amp;v=1&amp;bookid=78149</t>
  </si>
  <si>
    <t>More than a pink Cadillac [electronic resource] / Jim Underwood</t>
  </si>
  <si>
    <t>http://www.netLibrary.com/urlapi.asp?action=summary&amp;v=1&amp;bookid=81231</t>
  </si>
  <si>
    <t>Test taking strategies and study skills for the utterly confused [electronic resource] / Laurie Rozakis</t>
  </si>
  <si>
    <t>http://www.netLibrary.com/urlapi.asp?action=summary&amp;v=1&amp;bookid=81230</t>
  </si>
  <si>
    <t>Neural engineering [electronic resource] : computation, representation, and dynamics in neurobiological systems / Chris Eliasmith and Charles H. Anderson</t>
  </si>
  <si>
    <t>http://www.netLibrary.com/urlapi.asp?action=summary&amp;v=1&amp;bookid=78178</t>
  </si>
  <si>
    <t>Reeducating the educator [electronic resource] : global perspectives on community building / Helen Christiansen and S. Ramadevi, editors   with a foreword by Sigrun Gudmundsdottir</t>
  </si>
  <si>
    <t>Albany : State University of New York Press, c2002</t>
  </si>
  <si>
    <t>http://www.netLibrary.com/urlapi.asp?action=summary&amp;v=1&amp;bookid=81236</t>
  </si>
  <si>
    <t>Bioinformatics [electronic resource] : the machine learning approach / Pierre Baldi, Sฒren Brunak</t>
  </si>
  <si>
    <t>http://www.netLibrary.com/urlapi.asp?action=summary&amp;v=1&amp;bookid=78207</t>
  </si>
  <si>
    <t>Going global--2003 career guides. Austria [electronic resource]</t>
  </si>
  <si>
    <t>[S.l.] : Going Global, c2003</t>
  </si>
  <si>
    <t>http://www.netLibrary.com/urlapi.asp?action=summary&amp;v=1&amp;bookid=82193</t>
  </si>
  <si>
    <t>The rise of Surrealism [electronic resource] : Cubism, Dada, and the pursuit of the marvelous / Willard Bohn</t>
  </si>
  <si>
    <t>Albany, NY : State University of New York Press, c2002</t>
  </si>
  <si>
    <t>http://www.netLibrary.com/urlapi.asp?action=summary&amp;v=1&amp;bookid=81239</t>
  </si>
  <si>
    <t>Going global--2003 career guides. China [electronic resource]</t>
  </si>
  <si>
    <t>http://www.netLibrary.com/urlapi.asp?action=summary&amp;v=1&amp;bookid=82196</t>
  </si>
  <si>
    <t>Going global--2003 career guides. Denmark [electronic resource]</t>
  </si>
  <si>
    <t>http://www.netLibrary.com/urlapi.asp?action=summary&amp;v=1&amp;bookid=82197</t>
  </si>
  <si>
    <t>Going global--2003 career guides. France [electronic resource]</t>
  </si>
  <si>
    <t>http://www.netLibrary.com/urlapi.asp?action=summary&amp;v=1&amp;bookid=82199</t>
  </si>
  <si>
    <t>Going global--2003 career guides. Norway [electronic resource]</t>
  </si>
  <si>
    <t>http://www.netLibrary.com/urlapi.asp?action=summary&amp;v=1&amp;bookid=82204</t>
  </si>
  <si>
    <t>Going global--2003 career guides. Italy [electronic resource]</t>
  </si>
  <si>
    <t>http://www.netLibrary.com/urlapi.asp?action=summary&amp;v=1&amp;bookid=82201</t>
  </si>
  <si>
    <t>Going global--2003 career guides. Sweden [electronic resource]</t>
  </si>
  <si>
    <t>http://www.netLibrary.com/urlapi.asp?action=summary&amp;v=1&amp;bookid=82208</t>
  </si>
  <si>
    <t>Going global--2003 career guides. Germany [electronic resource]</t>
  </si>
  <si>
    <t>http://www.netLibrary.com/urlapi.asp?action=summary&amp;v=1&amp;bookid=82212</t>
  </si>
  <si>
    <t>Beyond postprocess and postmodernism [electronic resource] : essays on the spaciousness of rhetoric / edited by Theresa Enos, Keith D. Miller   Jill McCracken, assistant editor</t>
  </si>
  <si>
    <t>http://www.netLibrary.com/urlapi.asp?action=summary&amp;v=1&amp;bookid=79466</t>
  </si>
  <si>
    <t>Cognition in a digital world [electronic resource] / edited by Herre van Oostendorp</t>
  </si>
  <si>
    <t>http://www.netLibrary.com/urlapi.asp?action=summary&amp;v=1&amp;bookid=79468</t>
  </si>
  <si>
    <t>Case studies of teacher development [electronic resource] : an in-depth look at how thinking about pedagogy develops over time / Barbara B. Levin</t>
  </si>
  <si>
    <t>http://www.netLibrary.com/urlapi.asp?action=summary&amp;v=1&amp;bookid=79470</t>
  </si>
  <si>
    <t>Prediction in forensic and neuropsychology [electronic resource] : sound statistical practices / edited by Ronald D. Franklin</t>
  </si>
  <si>
    <t>Mahwah, NJ : Lawrence Erlbaum Associates, c2003</t>
  </si>
  <si>
    <t>http://www.netLibrary.com/urlapi.asp?action=summary&amp;v=1&amp;bookid=79469</t>
  </si>
  <si>
    <t>Understanding storytelling among African American children [electronic resource] : a journey from Africa to America / Tempii Champion</t>
  </si>
  <si>
    <t>http://www.netLibrary.com/urlapi.asp?action=summary&amp;v=1&amp;bookid=79471</t>
  </si>
  <si>
    <t>Adaptive systems in drug design [electronic resource] / Gisbert Schneider, Sung-Sau So</t>
  </si>
  <si>
    <t>Georgetown, Tex. : Landes Bioscience   Austin, Tex. : Eurekah.com, c2003</t>
  </si>
  <si>
    <t>http://www.netLibrary.com/urlapi.asp?action=summary&amp;v=1&amp;bookid=79482</t>
  </si>
  <si>
    <t>Synthetic polymers for biotechnology and medicine [electronic resource] / [edited by] Ruth Freitag</t>
  </si>
  <si>
    <t>http://www.netLibrary.com/urlapi.asp?action=summary&amp;v=1&amp;bookid=79483</t>
  </si>
  <si>
    <t>Immune mechanisms of pain and analgesia [electronic resource] / [edited by] Halina Machelska, Christoph Stein</t>
  </si>
  <si>
    <t>Georgetown, Tex. : Landes Bioscience/Eurekah.com   New York : Kluwer Academic/Plenum Publishers, c2003</t>
  </si>
  <si>
    <t>http://www.netLibrary.com/urlapi.asp?action=summary&amp;v=1&amp;bookid=79486</t>
  </si>
  <si>
    <t>058544398X</t>
  </si>
  <si>
    <t>Cytokines and chemokines in autoimmune disease [electronic resource] / [edited by] Pere Santamaria</t>
  </si>
  <si>
    <t>Georgetown, Tex. : Landes Bioscience/Eurekah.com   New York, NY : Kluwer Academic/Plenum Publishers, c2003</t>
  </si>
  <si>
    <t>http://www.netLibrary.com/urlapi.asp?action=summary&amp;v=1&amp;bookid=79485</t>
  </si>
  <si>
    <t>A[beta] metabolism and Alzheimer's disease [electronic resource] / Takaomi Comings Saido</t>
  </si>
  <si>
    <t>Georgetown, Tex. : Eurekah.com / Landes Bioscience, c2003</t>
  </si>
  <si>
    <t>http://www.netLibrary.com/urlapi.asp?action=summary&amp;v=1&amp;bookid=79487</t>
  </si>
  <si>
    <t>The business start-up kit [electronic resource] / Steven D. Strauss</t>
  </si>
  <si>
    <t>Chicago : Dearborn Trade, c2003</t>
  </si>
  <si>
    <t>http://www.netLibrary.com/urlapi.asp?action=summary&amp;v=1&amp;bookid=80629</t>
  </si>
  <si>
    <t>Value-added selling [electronic resource] : how to sell more profitably, confidently, and professionally by competing on value, not price / Tom Reilly</t>
  </si>
  <si>
    <t>http://www.netLibrary.com/urlapi.asp?action=summary&amp;v=1&amp;bookid=80619</t>
  </si>
  <si>
    <t>Gauge theories in particle physics [electronic resource] : a practical introduction. Vol. 1, From relativistic quantum mechanics to QED / Ian J.R. Aitchison, Anthony J.G. Hey</t>
  </si>
  <si>
    <t>http://www.netLibrary.com/urlapi.asp?action=summary&amp;v=1&amp;bookid=80634</t>
  </si>
  <si>
    <t>081442693X</t>
  </si>
  <si>
    <t>The complete reference checking handbook [electronic resource] : the proven (and legal) way to prevent hiring mistakes / Edward C. Andler with Dara Herbst</t>
  </si>
  <si>
    <t>http://www.netLibrary.com/urlapi.asp?action=summary&amp;v=1&amp;bookid=80721</t>
  </si>
  <si>
    <t>Blueprint for project recovery [electronic resource] : a project management guide : the complete process for getting derailed projects back on track / Ronald B. Cagle</t>
  </si>
  <si>
    <t>http://www.netLibrary.com/urlapi.asp?action=summary&amp;v=1&amp;bookid=80730</t>
  </si>
  <si>
    <t>The power of ultimate Six Sigma [electronic resource] : Keki Bhote's proven system for moving beyond quality excellence to total business excellence / Keki R. Bhote</t>
  </si>
  <si>
    <t>http://www.netLibrary.com/urlapi.asp?action=summary&amp;v=1&amp;bookid=80722</t>
  </si>
  <si>
    <t>141060716X</t>
  </si>
  <si>
    <t>Understanding research in clinical and counseling psychology [electronic resource] / edited by Jay C. Thomas, Michel Hersen</t>
  </si>
  <si>
    <t>http://www.netLibrary.com/urlapi.asp?action=summary&amp;v=1&amp;bookid=80735</t>
  </si>
  <si>
    <t>Well-being [electronic resource] : positive development across the life course / edited by Marc H. Bornstein ... [et al.]</t>
  </si>
  <si>
    <t>http://www.netLibrary.com/urlapi.asp?action=summary&amp;v=1&amp;bookid=80736</t>
  </si>
  <si>
    <t>Black American students in an affluent suburb [electronic resource] : a study of academic disengagement / John U. Ogbu</t>
  </si>
  <si>
    <t>http://www.netLibrary.com/urlapi.asp?action=summary&amp;v=1&amp;bookid=80737</t>
  </si>
  <si>
    <t>Witpunk [electronic resource] / edited by Claude Lalumiแere and Marty Halpern</t>
  </si>
  <si>
    <t>New York : Four Walls Eight Windows, c2003</t>
  </si>
  <si>
    <t>http://www.netLibrary.com/urlapi.asp?action=summary&amp;v=1&amp;bookid=80832</t>
  </si>
  <si>
    <t>Capital flows and crises [electronic resource] / Barry Eichengreen</t>
  </si>
  <si>
    <t>http://www.netLibrary.com/urlapi.asp?action=summary&amp;v=1&amp;bookid=81096</t>
  </si>
  <si>
    <t>Conceptual art and the politics of publicity [electronic resource] / Alexander Alberro</t>
  </si>
  <si>
    <t>http://www.netLibrary.com/urlapi.asp?action=summary&amp;v=1&amp;bookid=81098</t>
  </si>
  <si>
    <t>058544496X</t>
  </si>
  <si>
    <t>Decisions, uncertainty, and the brain [electronic resource] : the science of neuroeconomics / Paul W. Glimcher</t>
  </si>
  <si>
    <t>http://www.netLibrary.com/urlapi.asp?action=summary&amp;v=1&amp;bookid=81101</t>
  </si>
  <si>
    <t>From airline reservations to Sonic the Hedgehog [electronic resource] : a history of the software industry / Martin Campbell-Kelly</t>
  </si>
  <si>
    <t>http://www.netLibrary.com/urlapi.asp?action=summary&amp;v=1&amp;bookid=81108</t>
  </si>
  <si>
    <t>Improvisational design [electronic resource] : continuous, responsive digital communication / Suguru Ishizaki</t>
  </si>
  <si>
    <t>http://www.netLibrary.com/urlapi.asp?action=summary&amp;v=1&amp;bookid=81112</t>
  </si>
  <si>
    <t>Deadline! [electronic resource] : how premier organizations win the race against time / Dan Carrison</t>
  </si>
  <si>
    <t>http://www.netLibrary.com/urlapi.asp?action=summary&amp;v=1&amp;bookid=80848</t>
  </si>
  <si>
    <t>Spinning the semantic Web [electronic resource] : bringing the World Wide Web to its full potential / edited by Dieter Fensel ... [et al.]</t>
  </si>
  <si>
    <t>http://www.netLibrary.com/urlapi.asp?action=summary&amp;v=1&amp;bookid=81124</t>
  </si>
  <si>
    <t>Laugh and learn [electronic resource] : 95 ways to use humor for more effective teaching and training / Doni Tamblyn</t>
  </si>
  <si>
    <t>http://www.netLibrary.com/urlapi.asp?action=summary&amp;v=1&amp;bookid=80853</t>
  </si>
  <si>
    <t>Performance Research Associates' Delivering knock your socks off service [electronic resource]</t>
  </si>
  <si>
    <t>http://www.netLibrary.com/urlapi.asp?action=summary&amp;v=1&amp;bookid=80850</t>
  </si>
  <si>
    <t>Motivational management [electronic resource] : inspiring your people for maximum performance / Alexander Hiam</t>
  </si>
  <si>
    <t>http://www.netLibrary.com/urlapi.asp?action=summary&amp;v=1&amp;bookid=80854</t>
  </si>
  <si>
    <t>Partnering [electronic resource] : the new face of leadership / edited by Larraine Segil, Marshall Goldsmith, James Belasco</t>
  </si>
  <si>
    <t>http://www.netLibrary.com/urlapi.asp?action=summary&amp;v=1&amp;bookid=80855</t>
  </si>
  <si>
    <t>Information technology &amp; FDA compliance in the pharmaceutical industry [electronic resource] / Raymond Papp</t>
  </si>
  <si>
    <t>http://www.netLibrary.com/urlapi.asp?action=summary&amp;v=1&amp;bookid=77697</t>
  </si>
  <si>
    <t>Successful talent strategies [electronic resource] : achieving superior business results through market-focused staffing / David Sears</t>
  </si>
  <si>
    <t>http://www.netLibrary.com/urlapi.asp?action=summary&amp;v=1&amp;bookid=80858</t>
  </si>
  <si>
    <t>The e-learning question and answer book [electronic resource] : a survival guide for trainers and business managers / Allan Henderson</t>
  </si>
  <si>
    <t>http://www.netLibrary.com/urlapi.asp?action=summary&amp;v=1&amp;bookid=80859</t>
  </si>
  <si>
    <t>The power of minds at work [electronic resource] : organizational intelligence in action / Karl Albrecht</t>
  </si>
  <si>
    <t>http://www.netLibrary.com/urlapi.asp?action=summary&amp;v=1&amp;bookid=80860</t>
  </si>
  <si>
    <t>Languages of theatre shaped by women [electronic resource] / Jane de Gay and Lizbeth Goodman</t>
  </si>
  <si>
    <t>http://www.netLibrary.com/urlapi.asp?action=summary&amp;v=1&amp;bookid=80869</t>
  </si>
  <si>
    <t>058544434X</t>
  </si>
  <si>
    <t>Application of an object-oriented metasystem in university information system development [electronic resource] / Petr C. Smolik, Thomas Hruska</t>
  </si>
  <si>
    <t>http://www.netLibrary.com/urlapi.asp?action=summary&amp;v=1&amp;bookid=77698</t>
  </si>
  <si>
    <t>140081460X</t>
  </si>
  <si>
    <t>Algorithms for worst-case design and applications to risk management [electronic resource] / Ber๐c Rustem, Melendres Howe</t>
  </si>
  <si>
    <t>Princeton, N.J.   Oxford : Princeton University Press, c2002</t>
  </si>
  <si>
    <t>http://www.netLibrary.com/urlapi.asp?action=summary&amp;v=1&amp;bookid=80999</t>
  </si>
  <si>
    <t>Ecological psychology [electronic resource] : healing the split between planet and self / Deborah Du Nann Winter</t>
  </si>
  <si>
    <t>Mahwah, N.J.   London : Lawrence Erlbaum, 2003</t>
  </si>
  <si>
    <t>http://www.netLibrary.com/urlapi.asp?action=summary&amp;v=1&amp;bookid=79417</t>
  </si>
  <si>
    <t>Evaluating social programs and problems [electronic resource] : visions for the new millennium / edited by Stewart I. Donaldson, Michael Scriven   the Stauffer Symposium on Applied Psychology at the Claremont Colleges</t>
  </si>
  <si>
    <t>http://www.netLibrary.com/urlapi.asp?action=summary&amp;v=1&amp;bookid=79416</t>
  </si>
  <si>
    <t>Deconstructing public relations [electronic resource] : public relations criticism / Thomas J. Mickey</t>
  </si>
  <si>
    <t>http://www.netLibrary.com/urlapi.asp?action=summary&amp;v=1&amp;bookid=79429</t>
  </si>
  <si>
    <t>English L2 reading [electronic resource] : getting to the bottom / Barbara M. Birch</t>
  </si>
  <si>
    <t>http://www.netLibrary.com/urlapi.asp?action=summary&amp;v=1&amp;bookid=79420</t>
  </si>
  <si>
    <t>Understanding violence [electronic resource] / Elizabeth Kandel Englander</t>
  </si>
  <si>
    <t>http://www.netLibrary.com/urlapi.asp?action=summary&amp;v=1&amp;bookid=79430</t>
  </si>
  <si>
    <t>Intentional conceptual change [electronic resource] / edited by Gale M. Sinatra, Paul R. Pintrich</t>
  </si>
  <si>
    <t>Mahwah, N.J. : L. Erlbaum, 2003</t>
  </si>
  <si>
    <t>http://www.netLibrary.com/urlapi.asp?action=summary&amp;v=1&amp;bookid=79432</t>
  </si>
  <si>
    <t>The human-computer interaction handbook [electronic resource] : fundamentals, evolving technologies, and emerging applications / Julie A. Jacko, Andrew Sears, editors</t>
  </si>
  <si>
    <t>http://www.netLibrary.com/urlapi.asp?action=summary&amp;v=1&amp;bookid=79433</t>
  </si>
  <si>
    <t>Behavioral, social, and emotional assessment of children and adolescents [electronic resource] / Kenneth W. Merrell</t>
  </si>
  <si>
    <t>http://www.netLibrary.com/urlapi.asp?action=summary&amp;v=1&amp;bookid=79434</t>
  </si>
  <si>
    <t>Multilevel modeling [electronic resource] : methodological advances, issues, and applications / edited by Steven P. Reise, Naihua Duan</t>
  </si>
  <si>
    <t>http://www.netLibrary.com/urlapi.asp?action=summary&amp;v=1&amp;bookid=79435</t>
  </si>
  <si>
    <t>Technology applications in education [electronic resource] : a learning view / edited by Harold F. O'Neil, Jr., Ray S. Perez</t>
  </si>
  <si>
    <t>Mahwah, N.J. : L. Erlbaum Publishers, c2003</t>
  </si>
  <si>
    <t>http://www.netLibrary.com/urlapi.asp?action=summary&amp;v=1&amp;bookid=79436</t>
  </si>
  <si>
    <t>Ensuring safe school environments [electronic resource] : exploring issues, seeking solutions / edited by Mary Susan E. Fishbaugh, Gwen Schroth, Terry R. Berkeley</t>
  </si>
  <si>
    <t>http://www.netLibrary.com/urlapi.asp?action=summary&amp;v=1&amp;bookid=79438</t>
  </si>
  <si>
    <t>Studying individual development in an interindividual context [electronic resource] : a person-oriented approach / Lars R. Bergman, David Magnusson, Bassam M. El Khouri</t>
  </si>
  <si>
    <t>http://www.netLibrary.com/urlapi.asp?action=summary&amp;v=1&amp;bookid=79443</t>
  </si>
  <si>
    <t>Concepts in composition [electronic resource] : theory and practice in the teaching of writing / Irene L. Clark   with contributors, Betty Bamberg ... [et al.]</t>
  </si>
  <si>
    <t>http://www.netLibrary.com/urlapi.asp?action=summary&amp;v=1&amp;bookid=79439</t>
  </si>
  <si>
    <t>Awaiting the therapist's baby [electronic resource] : a guide for expectant parent-practitioners / April E. Fallon, Virginia M. Brabender</t>
  </si>
  <si>
    <t>Mahwah, NJ : Lawrence Erlbaum, c2003</t>
  </si>
  <si>
    <t>http://www.netLibrary.com/urlapi.asp?action=summary&amp;v=1&amp;bookid=79445</t>
  </si>
  <si>
    <t>Validity generalization [electronic resource] : a critical review / edited by Kevin R. Murphy</t>
  </si>
  <si>
    <t>Mahwah, NJ : Lawrence Erlbaum Associates, 2003</t>
  </si>
  <si>
    <t>http://www.netLibrary.com/urlapi.asp?action=summary&amp;v=1&amp;bookid=79448</t>
  </si>
  <si>
    <t>Automated essay scoring [electronic resource] : a cross-disciplinary perspective / edited by Mark D. Shermis, Jill Burstein</t>
  </si>
  <si>
    <t>http://www.netLibrary.com/urlapi.asp?action=summary&amp;v=1&amp;bookid=79447</t>
  </si>
  <si>
    <t>Violence on television [electronic resource] : distribution, form, context, and themes / Barrie Gunter, Jackie Harrison, Maggie Wykes</t>
  </si>
  <si>
    <t>http://www.netLibrary.com/urlapi.asp?action=summary&amp;v=1&amp;bookid=79451</t>
  </si>
  <si>
    <t>141060697X</t>
  </si>
  <si>
    <t>Intertexts [electronic resource] : reading pedagogy in college writing classrooms / edited by Marguerite Helmers</t>
  </si>
  <si>
    <t>http://www.netLibrary.com/urlapi.asp?action=summary&amp;v=1&amp;bookid=79458</t>
  </si>
  <si>
    <t>Reductionism and the development of knowledge [electronic resource] / edited by Terrance Brown, Leslie Smith</t>
  </si>
  <si>
    <t>http://www.netLibrary.com/urlapi.asp?action=summary&amp;v=1&amp;bookid=79456</t>
  </si>
  <si>
    <t>Values in English language teaching [electronic resource] / Bill Johnston</t>
  </si>
  <si>
    <t>http://www.netLibrary.com/urlapi.asp?action=summary&amp;v=1&amp;bookid=79459</t>
  </si>
  <si>
    <t>141060702X</t>
  </si>
  <si>
    <t>Socioeconomic status, parenting, and child development [electronic resource] / edited by Marc H. Bornstein and Robert H. Bradley</t>
  </si>
  <si>
    <t>http://www.netLibrary.com/urlapi.asp?action=summary&amp;v=1&amp;bookid=79463</t>
  </si>
  <si>
    <t>Progress in infancy research. Vol. 3 [electronic resource] / edited by Harlene Hayne, Jeffrey Fagen</t>
  </si>
  <si>
    <t>http://www.netLibrary.com/urlapi.asp?action=summary&amp;v=1&amp;bookid=79462</t>
  </si>
  <si>
    <t>Research design and statistical analysis [electronic resource] / Jerome L. Myers, Arnold D. Well</t>
  </si>
  <si>
    <t>http://www.netLibrary.com/urlapi.asp?action=summary&amp;v=1&amp;bookid=79464</t>
  </si>
  <si>
    <t>Hepatobiliary surgery [electronic resource] / [edited by] Ronald S. Chamberlain, Leslie H. Blumgart</t>
  </si>
  <si>
    <t>Georgetown, Tex. : Landes Bioscience, c2003</t>
  </si>
  <si>
    <t>http://www.netLibrary.com/urlapi.asp?action=summary&amp;v=1&amp;bookid=81363</t>
  </si>
  <si>
    <t>The impact of international television [electronic resource] : a paradigm shift / [edited by] Michael G. Elasmar</t>
  </si>
  <si>
    <t>http://www.netLibrary.com/urlapi.asp?action=summary&amp;v=1&amp;bookid=79465</t>
  </si>
  <si>
    <t>Nuclear medicine [electronic resource] / [edited by] William D. Leslie   I. David Greenberg</t>
  </si>
  <si>
    <t>http://www.netLibrary.com/urlapi.asp?action=summary&amp;v=1&amp;bookid=81373</t>
  </si>
  <si>
    <t>Reconstructive microsurgery [electronic resource] / [edited by] Konstantinos N. Malizos</t>
  </si>
  <si>
    <t>http://www.netLibrary.com/urlapi.asp?action=summary&amp;v=1&amp;bookid=81375</t>
  </si>
  <si>
    <t>Liver transplantation [electronic resource] / [edited by] Michael R. Lucey, James Neuberger, Abraham Shaked</t>
  </si>
  <si>
    <t>http://www.netLibrary.com/urlapi.asp?action=summary&amp;v=1&amp;bookid=81374</t>
  </si>
  <si>
    <t>Selectors [electronic resource] / John E. Jayne and C. Ambrose Rogers</t>
  </si>
  <si>
    <t>Princeton, N.J. : Princeton University Press, c2002</t>
  </si>
  <si>
    <t>http://www.netLibrary.com/urlapi.asp?action=summary&amp;v=1&amp;bookid=81047</t>
  </si>
  <si>
    <t>Transplantation drug manual [electronic resource] / John Pirsch, William D. Simmons, Hans Sollinger</t>
  </si>
  <si>
    <t>Austin, Tex. : Landes Bioscience, c2003</t>
  </si>
  <si>
    <t>http://www.netLibrary.com/urlapi.asp?action=summary&amp;v=1&amp;bookid=81378</t>
  </si>
  <si>
    <t>Self-regularity [electronic resource] : a new paradigm for primal-dual interior-point algorithms / Jiming Peng, Cornelis Roos and Tamโas Terlaky</t>
  </si>
  <si>
    <t>http://www.netLibrary.com/urlapi.asp?action=summary&amp;v=1&amp;bookid=81048</t>
  </si>
  <si>
    <t>Old wine in new skins [electronic resource] : the role of tradition in communication, knowledge, and group identity / Jorge J.E. Gracia</t>
  </si>
  <si>
    <t>Milwaukee [Wis.] : Marquette University Press, c2003</t>
  </si>
  <si>
    <t>http://www.netLibrary.com/urlapi.asp?action=summary&amp;v=1&amp;bookid=81401</t>
  </si>
  <si>
    <t>Selfsimilar processes [electronic resource] / Paul Embrechts and Makoto Maejima</t>
  </si>
  <si>
    <t>http://www.netLibrary.com/urlapi.asp?action=summary&amp;v=1&amp;bookid=81049</t>
  </si>
  <si>
    <t>Innovative reward systems for the changing workplace [electronic resource] / Thomas B. Wilson</t>
  </si>
  <si>
    <t>http://www.netLibrary.com/urlapi.asp?action=summary&amp;v=1&amp;bookid=81799</t>
  </si>
  <si>
    <t>Darwin in the genome [electronic resource] : molecular strategies in biological evolution / Lynn Helena Caporale</t>
  </si>
  <si>
    <t>http://www.netLibrary.com/urlapi.asp?action=summary&amp;v=1&amp;bookid=81797</t>
  </si>
  <si>
    <t>Leadership lessons of the Navy Seals [electronic resource] : battle-tested strategies for creating successful organizations and inspiring extraordinary results / Jeff Cannon, Jon Cannon</t>
  </si>
  <si>
    <t>http://www.netLibrary.com/urlapi.asp?action=summary&amp;v=1&amp;bookid=81802</t>
  </si>
  <si>
    <t>Speak with confidence [electronic resource] : powerful presentations that inform, inspire, and persuade / Dianna Booher</t>
  </si>
  <si>
    <t>New York   London : McGraw-Hill, c2003</t>
  </si>
  <si>
    <t>http://www.netLibrary.com/urlapi.asp?action=summary&amp;v=1&amp;bookid=81800</t>
  </si>
  <si>
    <t>Discovering the world through debate [electronic resource] : a practical guide to educational debate for debaters, coaches, and judges / by William Driscoll and Joseph P. Zompetti</t>
  </si>
  <si>
    <t>New York : International Debate Education Association, c2003</t>
  </si>
  <si>
    <t>http://www.netLibrary.com/urlapi.asp?action=summary&amp;v=1&amp;bookid=81461</t>
  </si>
  <si>
    <t>The debatabase book [electronic resource] : a must-have guide for successful debate / the editors of IDEA   [introduction by Robert Trapp]</t>
  </si>
  <si>
    <t>http://www.netLibrary.com/urlapi.asp?action=summary&amp;v=1&amp;bookid=81460</t>
  </si>
  <si>
    <t>Make your mission statement work [electronic resource] : identify your organisation's values and live them every day / Marianne Talbot</t>
  </si>
  <si>
    <t>http://www.netLibrary.com/urlapi.asp?action=summary&amp;v=1&amp;bookid=81780</t>
  </si>
  <si>
    <t>Adventure guide to Grenada, St. Vincent, &amp; the Grenadines [electronic resource] / Cindy Kilgore &amp; Alan Moore</t>
  </si>
  <si>
    <t>Edison, N.J. : Hunter, 2003</t>
  </si>
  <si>
    <t>http://www.netLibrary.com/urlapi.asp?action=summary&amp;v=1&amp;bookid=81806</t>
  </si>
  <si>
    <t>Just add management [electronic resource] : seven steps to creating a productive workplace and motivating your employees in challenging times / Farzad Dibachi, Rhonda Love Dibachi</t>
  </si>
  <si>
    <t>http://www.netLibrary.com/urlapi.asp?action=summary&amp;v=1&amp;bookid=81813</t>
  </si>
  <si>
    <t>058544367X</t>
  </si>
  <si>
    <t>The Arabic language and national identity [electronic resource] : a study in ideology / Yasir Suleiman</t>
  </si>
  <si>
    <t>Edinburgh : Edinburgh University Press, 2003</t>
  </si>
  <si>
    <t>http://www.netLibrary.com/urlapi.asp?action=summary&amp;v=1&amp;bookid=81207</t>
  </si>
  <si>
    <t>Animation and America [electronic resource] / Paul Wells</t>
  </si>
  <si>
    <t>http://www.netLibrary.com/urlapi.asp?action=summary&amp;v=1&amp;bookid=81208</t>
  </si>
  <si>
    <t>Intercultural management [electronic resource] / Nina Jacob</t>
  </si>
  <si>
    <t>London   Sterling, VA : Kogan Page Ltd., 2003</t>
  </si>
  <si>
    <t>http://www.netLibrary.com/urlapi.asp?action=summary&amp;v=1&amp;bookid=81138</t>
  </si>
  <si>
    <t>Innovation [electronic resource] : harnessing creativity for business growth / consultant editor, Adam Jolly</t>
  </si>
  <si>
    <t>London   Sterling, Va. : Kogan Page, c2003</t>
  </si>
  <si>
    <t>http://www.netLibrary.com/urlapi.asp?action=summary&amp;v=1&amp;bookid=81156</t>
  </si>
  <si>
    <t>Sales promotion [electronic resource] : how to create and implement campaigns that really work / Roddy Mullin and Julian Cummins</t>
  </si>
  <si>
    <t>http://www.netLibrary.com/urlapi.asp?action=summary&amp;v=1&amp;bookid=81172</t>
  </si>
  <si>
    <t>Alchime du changement. English;The chemistry of change [electronic resource] : problems, phases, and strategy / Fran๐cois Dupuy</t>
  </si>
  <si>
    <t>New York : Palgrave, c2002</t>
  </si>
  <si>
    <t>http://www.netLibrary.com/urlapi.asp?action=summary&amp;v=1&amp;bookid=82229</t>
  </si>
  <si>
    <t>047085636X</t>
  </si>
  <si>
    <t>Customer management excellence [electronic resource] / Mike Faulkner</t>
  </si>
  <si>
    <t>http://www.netLibrary.com/urlapi.asp?action=summary&amp;v=1&amp;bookid=82773</t>
  </si>
  <si>
    <t>Supporting families [electronic resource] : child protection in the community / Ruth Gardner</t>
  </si>
  <si>
    <t>Chichester, England   Hoboken, NJ : John Wiley, c2003</t>
  </si>
  <si>
    <t>http://www.netLibrary.com/urlapi.asp?action=summary&amp;v=1&amp;bookid=82774</t>
  </si>
  <si>
    <t>Fanciulla del West. Libretto. English &amp; Italian;Puccini's La Fanciulla del West [electronic resource] / translated from Italian and including music highlight transcriptions   edited by Burton D. Fisher</t>
  </si>
  <si>
    <t>http://www.netLibrary.com/urlapi.asp?action=summary&amp;v=1&amp;bookid=81297</t>
  </si>
  <si>
    <t>The brand gym [electronic resource] : a practical workout for boosting brand and business / David Taylor</t>
  </si>
  <si>
    <t>http://www.netLibrary.com/urlapi.asp?action=summary&amp;v=1&amp;bookid=82779</t>
  </si>
  <si>
    <t>Manon Lescaut. Libretto. English &amp; Italian;Puccini's Manon Lescaut [electronic resource] / translated from Italian and including music highlight transcriptions   edited by Burton D. Fisher</t>
  </si>
  <si>
    <t>http://www.netLibrary.com/urlapi.asp?action=summary&amp;v=1&amp;bookid=81298</t>
  </si>
  <si>
    <t>058544773X</t>
  </si>
  <si>
    <t>Edgar. Libretto. English &amp; Italian;Puccini's Edgar [electronic resource] / translated from Italian and including music highlight transcriptions   edited by Burton D. Fisher</t>
  </si>
  <si>
    <t>http://www.netLibrary.com/urlapi.asp?action=summary&amp;v=1&amp;bookid=81299</t>
  </si>
  <si>
    <t>Mozart's Cosแi fan tutte [electronic resource] / edited by Burton D. Fisher</t>
  </si>
  <si>
    <t>Coral Gables, Fla. : Opera Journeys, c2003</t>
  </si>
  <si>
    <t>http://www.netLibrary.com/urlapi.asp?action=summary&amp;v=1&amp;bookid=81786</t>
  </si>
  <si>
    <t>http://www.netLibrary.com/urlapi.asp?action=summary&amp;v=1&amp;bookid=81787</t>
  </si>
  <si>
    <t>Rethinking homeostasis [electronic resource] : allostatic regulation in physiology and pathophysiology / Jay Schulkin</t>
  </si>
  <si>
    <t>http://www.netLibrary.com/urlapi.asp?action=summary&amp;v=1&amp;bookid=78089</t>
  </si>
  <si>
    <t>Plunkett's automobile industry almanac [electronic resource] / editor and publisher, Jack W. Plunkett</t>
  </si>
  <si>
    <t>Houston, TX. : Plunkett Research, c2003</t>
  </si>
  <si>
    <t>http://www.netLibrary.com/urlapi.asp?action=summary&amp;v=1&amp;bookid=81089</t>
  </si>
  <si>
    <t>The myth of the paperless office [electronic resource] / Abigail J. Sellen and Richard H.R. Harper</t>
  </si>
  <si>
    <t>http://www.netLibrary.com/urlapi.asp?action=summary&amp;v=1&amp;bookid=78094</t>
  </si>
  <si>
    <t>Architectural encounters with essence and form in modern China [electronic resource] / Peter G. Rowe and Seng Kuan</t>
  </si>
  <si>
    <t>http://www.netLibrary.com/urlapi.asp?action=summary&amp;v=1&amp;bookid=78104</t>
  </si>
  <si>
    <t>The board game [electronic resource] : a director's companion for winning in business / Peter Waine</t>
  </si>
  <si>
    <t>http://www.netLibrary.com/urlapi.asp?action=summary&amp;v=1&amp;bookid=82780</t>
  </si>
  <si>
    <t>Banking on the environment [electronic resource] : multilateral development banks and their environmental performance in Central and Eastern Europe / Tamar L. Gutner</t>
  </si>
  <si>
    <t>http://www.netLibrary.com/urlapi.asp?action=summary&amp;v=1&amp;bookid=78162</t>
  </si>
  <si>
    <t>The grassroots of green revolution [electronic resource] : polling America on the environment / Deborah Lynn Guber</t>
  </si>
  <si>
    <t>http://www.netLibrary.com/urlapi.asp?action=summary&amp;v=1&amp;bookid=78160</t>
  </si>
  <si>
    <t>The handbook of work and health psychology [electronic resource] / edited by Marc J. Schabracq, Jacques A.M. Winnubst, Cary L. Cooper</t>
  </si>
  <si>
    <t>Chichester, West Sussex, England   New York : J. Wiley &amp; Sons, c2003</t>
  </si>
  <si>
    <t>http://www.netLibrary.com/urlapi.asp?action=summary&amp;v=1&amp;bookid=82788</t>
  </si>
  <si>
    <t>Neurological foundations of cognitive neuroscience [electronic resource] / edited by Mark D'Esposito</t>
  </si>
  <si>
    <t>http://www.netLibrary.com/urlapi.asp?action=summary&amp;v=1&amp;bookid=78182</t>
  </si>
  <si>
    <t>Handbook of U.S. labor statistics [electronic resource] : employment, earnings, prices, productivity, and other labor data / editor, Eva E. Jacobs   associate editor, Mary Meghan Ryan</t>
  </si>
  <si>
    <t>Lanham, MD : Bernan Press, c2003</t>
  </si>
  <si>
    <t>http://www.netLibrary.com/urlapi.asp?action=summary&amp;v=1&amp;bookid=81133</t>
  </si>
  <si>
    <t>On that point! [electronic resource] : an introduction to parliamentary debate / John Meany, Kate Shuster</t>
  </si>
  <si>
    <t>New York : International Debate Education Association, 2003</t>
  </si>
  <si>
    <t>http://www.netLibrary.com/urlapi.asp?action=summary&amp;v=1&amp;bookid=81459</t>
  </si>
  <si>
    <t>St. Martin, St. Barts &amp; Anguilla alive! [electronic resource] / Harriet Greenberg &amp; Douglas Greenberg</t>
  </si>
  <si>
    <t>http://www.netLibrary.com/urlapi.asp?action=summary&amp;v=1&amp;bookid=81807</t>
  </si>
  <si>
    <t>Adventure guide to Belize [electronic resource] / Vivien Lougheed</t>
  </si>
  <si>
    <t>http://www.netLibrary.com/urlapi.asp?action=summary&amp;v=1&amp;bookid=81810</t>
  </si>
  <si>
    <t>Experience of love;Love and friendship [electronic resource] / Jules Toner</t>
  </si>
  <si>
    <t>http://www.netLibrary.com/urlapi.asp?action=summary&amp;v=1&amp;bookid=81413</t>
  </si>
  <si>
    <t>Words without meaning [electronic resource] / Christopher Gauker</t>
  </si>
  <si>
    <t>http://www.netLibrary.com/urlapi.asp?action=summary&amp;v=1&amp;bookid=78158</t>
  </si>
  <si>
    <t>The 2003-2008 world outlook for sporting goods and recreational equipment [electronic resource] / by Philip M. Parker</t>
  </si>
  <si>
    <t>San Diego, Calif. : Icon Group, c2003</t>
  </si>
  <si>
    <t>http://www.netLibrary.com/urlapi.asp?action=summary&amp;v=1&amp;bookid=80647</t>
  </si>
  <si>
    <t>047135631X</t>
  </si>
  <si>
    <t>The accidental zillionaire [electronic resource] : demystifying Paul Allen / Laura Rich</t>
  </si>
  <si>
    <t>http://www.netLibrary.com/urlapi.asp?action=summary&amp;v=1&amp;bookid=79037</t>
  </si>
  <si>
    <t>Bringing society back in [electronic resource] : grassroots ecosystem management, accountability, and sustainable communities / Edward P. Weber</t>
  </si>
  <si>
    <t>http://www.netLibrary.com/urlapi.asp?action=summary&amp;v=1&amp;bookid=81094</t>
  </si>
  <si>
    <t>141060683X</t>
  </si>
  <si>
    <t>World class [electronic resource] : teaching and learning in global times / William Gaudelli</t>
  </si>
  <si>
    <t>http://www.netLibrary.com/urlapi.asp?action=summary&amp;v=1&amp;bookid=79444</t>
  </si>
  <si>
    <t>Credit reporting systems and the international economy [electronic resource] / edited by Margaret J. Miller</t>
  </si>
  <si>
    <t>http://www.netLibrary.com/urlapi.asp?action=summary&amp;v=1&amp;bookid=81099</t>
  </si>
  <si>
    <t>Modernity and technology [electronic resource] / edited by Thomas J. Misa, Philip Brey, and Andrew Feenberg</t>
  </si>
  <si>
    <t>http://www.netLibrary.com/urlapi.asp?action=summary&amp;v=1&amp;bookid=81117</t>
  </si>
  <si>
    <t>058544675X</t>
  </si>
  <si>
    <t>In the wake of terror [electronic resource] : medicine and morality in a time of crisis / edited by Jonathan D. Moreno</t>
  </si>
  <si>
    <t>Cambridge, Mass. : MIT Press, 2003</t>
  </si>
  <si>
    <t>http://www.netLibrary.com/urlapi.asp?action=summary&amp;v=1&amp;bookid=81113</t>
  </si>
  <si>
    <t>Representation theory [electronic resource] / Edwin Williams</t>
  </si>
  <si>
    <t>http://www.netLibrary.com/urlapi.asp?action=summary&amp;v=1&amp;bookid=81121</t>
  </si>
  <si>
    <t>Technology and social inclusion [electronic resource] : rethinking the digital divide / Mark Warschauer</t>
  </si>
  <si>
    <t>http://www.netLibrary.com/urlapi.asp?action=summary&amp;v=1&amp;bookid=81126</t>
  </si>
  <si>
    <t>Taking sustainable cities seriously [electronic resource] : economic development, the environment, and quality of life in American cities / Kent E. Portney</t>
  </si>
  <si>
    <t>http://www.netLibrary.com/urlapi.asp?action=summary&amp;v=1&amp;bookid=81125</t>
  </si>
  <si>
    <t>Virtuelle Kunst in Geschichte und Gegenwart. English;Virtual art [electronic resource] : from illusion to immersion / Oliver Grau   translated by Gloria Custance</t>
  </si>
  <si>
    <t>http://www.netLibrary.com/urlapi.asp?action=summary&amp;v=1&amp;bookid=81128</t>
  </si>
  <si>
    <t>Not bosses but leaders [electronic resource] : how to lead the way to success / John Adair</t>
  </si>
  <si>
    <t>http://www.netLibrary.com/urlapi.asp?action=summary&amp;v=1&amp;bookid=81177</t>
  </si>
  <si>
    <t>058544952X</t>
  </si>
  <si>
    <t>The 2003-2008 world outlook for electronics production and testing equipment [electronic resource] / by Philip M. Parker</t>
  </si>
  <si>
    <t>http://www.netLibrary.com/urlapi.asp?action=summary&amp;v=1&amp;bookid=80655</t>
  </si>
  <si>
    <t>The 2003-2008 world outlook for air conditioning and refrigeration equipment [electronic resource] / by Philip M. Parker</t>
  </si>
  <si>
    <t>http://www.netLibrary.com/urlapi.asp?action=summary&amp;v=1&amp;bookid=80653</t>
  </si>
  <si>
    <t>The 2003-2008 world outlook for transportation services [electronic resource] / by Philip M. Parker</t>
  </si>
  <si>
    <t>http://www.netLibrary.com/urlapi.asp?action=summary&amp;v=1&amp;bookid=80648</t>
  </si>
  <si>
    <t>The 2003-2008 world outlook for biotechnology [electronic resource] / by Philip M. Parker</t>
  </si>
  <si>
    <t>http://www.netLibrary.com/urlapi.asp?action=summary&amp;v=1&amp;bookid=80650</t>
  </si>
  <si>
    <t>The 2003-2008 world outlook for aviation services [electronic resource] / by Philip M. Parker</t>
  </si>
  <si>
    <t>http://www.netLibrary.com/urlapi.asp?action=summary&amp;v=1&amp;bookid=80649</t>
  </si>
  <si>
    <t>The 2003-2008 world outlook for building products and materials [electronic resource] / by Philip M. Parker</t>
  </si>
  <si>
    <t>http://www.netLibrary.com/urlapi.asp?action=summary&amp;v=1&amp;bookid=80651</t>
  </si>
  <si>
    <t>The 2003-2008 world outlook for forestry and woodworking [electronic resource] / by Philip M. Parker</t>
  </si>
  <si>
    <t>http://www.netLibrary.com/urlapi.asp?action=summary&amp;v=1&amp;bookid=80657</t>
  </si>
  <si>
    <t>The 2003-2008 world outlook for franchising [electronic resource] / by Philip M. Parker</t>
  </si>
  <si>
    <t>http://www.netLibrary.com/urlapi.asp?action=summary&amp;v=1&amp;bookid=80658</t>
  </si>
  <si>
    <t>The 2003-2008 world outlook for iron and steel [electronic resource] / by Philip M. Parker</t>
  </si>
  <si>
    <t>http://www.netLibrary.com/urlapi.asp?action=summary&amp;v=1&amp;bookid=80661</t>
  </si>
  <si>
    <t>Energy and power risk management [electronic resource] : new developments in modeling, pricing, and hedging / Alexander Eydeland, Krzysztof Wolyniec</t>
  </si>
  <si>
    <t>http://www.netLibrary.com/urlapi.asp?action=summary&amp;v=1&amp;bookid=81914</t>
  </si>
  <si>
    <t>The U.S. history cookbook [electronic resource] : delicious recipes and exciting events from the past / Joan D'Amico, Karen Eich Drummond   illustrations by Jeff Cline and Tina Cash-Walsh</t>
  </si>
  <si>
    <t>[Hoboken, N.J.] : Wiley, c2003</t>
  </si>
  <si>
    <t>http://www.netLibrary.com/urlapi.asp?action=summary&amp;v=1&amp;bookid=81916</t>
  </si>
  <si>
    <t>Cases in healthcare finance [electronic resource] / Louis C. Gapenski</t>
  </si>
  <si>
    <t>Chicago : AUPHA/HAP, c2003</t>
  </si>
  <si>
    <t>http://www.netLibrary.com/urlapi.asp?action=summary&amp;v=1&amp;bookid=75929</t>
  </si>
  <si>
    <t>Technology best practices [electronic resource] / Robert H. Spencer and Randolph P. Johnston</t>
  </si>
  <si>
    <t>http://www.netLibrary.com/urlapi.asp?action=summary&amp;v=1&amp;bookid=81925</t>
  </si>
  <si>
    <t>Bioinorganic chemistry [electronic resource] : a short course / Rosette M. Roat-Malone</t>
  </si>
  <si>
    <t>Hoboken, N.J. : Wiley, c2002</t>
  </si>
  <si>
    <t>http://www.netLibrary.com/urlapi.asp?action=summary&amp;v=1&amp;bookid=81918</t>
  </si>
  <si>
    <t>American civilization portrayed in ancient Confucianism [electronic resource] / Wei-bin Zhang</t>
  </si>
  <si>
    <t>New York : Algora Pub., c2003</t>
  </si>
  <si>
    <t>http://www.netLibrary.com/urlapi.asp?action=summary&amp;v=1&amp;bookid=78060</t>
  </si>
  <si>
    <t>The design and implementation of geographic information systems [electronic resource] / John E. Harmon and Steven J. Anderson</t>
  </si>
  <si>
    <t>http://www.netLibrary.com/urlapi.asp?action=summary&amp;v=1&amp;bookid=81926</t>
  </si>
  <si>
    <t>101 real money questions [electronic resource] : the African American financial question and answer book / Jesse B. Brown</t>
  </si>
  <si>
    <t>http://www.netLibrary.com/urlapi.asp?action=summary&amp;v=1&amp;bookid=81928</t>
  </si>
  <si>
    <t>American Holistic Nurses' Association guide to common chronic conditions [electronic resource] : self-care options to complement your doctor's advice / Carolyn Chambers Clark</t>
  </si>
  <si>
    <t>http://www.netLibrary.com/urlapi.asp?action=summary&amp;v=1&amp;bookid=81939</t>
  </si>
  <si>
    <t>The guru guide to marketing [electronic resource] : a concise guide to the best ideas from today's top marketers / Joseph H. Boyett and Jimmie T. Boyett</t>
  </si>
  <si>
    <t>http://www.netLibrary.com/urlapi.asp?action=summary&amp;v=1&amp;bookid=81940</t>
  </si>
  <si>
    <t>Capital instincts [electronic resource] : life as an entrepreneur, financier, and athlete / Richard L. Brandt with contributions by Thomas Weisel</t>
  </si>
  <si>
    <t>http://www.netLibrary.com/urlapi.asp?action=summary&amp;v=1&amp;bookid=81942</t>
  </si>
  <si>
    <t>The allergy and asthma cure [electronic resource] : a complete 8-step nutritional program / Fred Pescatore</t>
  </si>
  <si>
    <t>http://www.netLibrary.com/urlapi.asp?action=summary&amp;v=1&amp;bookid=81944</t>
  </si>
  <si>
    <t>Building winning trading systems with TradeStation [electronic resource] / George Pruitt, John R. Hill</t>
  </si>
  <si>
    <t>http://www.netLibrary.com/urlapi.asp?action=summary&amp;v=1&amp;bookid=81946</t>
  </si>
  <si>
    <t>The global money markets [electronic resource] / Frank J. Fabozzi, Steven V. Mann, Moorad Choudhry</t>
  </si>
  <si>
    <t>http://www.netLibrary.com/urlapi.asp?action=summary&amp;v=1&amp;bookid=81950</t>
  </si>
  <si>
    <t>In a Roman kitchen [electronic resource] : timeless recipes from the Eternal City / Jo Bettoja   foreword by Michael Batterberry   photography by Paolo Destefanis</t>
  </si>
  <si>
    <t>Hoboken, N.J. : John Wiley &amp; Sons, 2003</t>
  </si>
  <si>
    <t>http://www.netLibrary.com/urlapi.asp?action=summary&amp;v=1&amp;bookid=81951</t>
  </si>
  <si>
    <t>Managing exports [electronic resource] : navigating the complex rules, controls, barriers, and laws / Frank Reynolds</t>
  </si>
  <si>
    <t>http://www.netLibrary.com/urlapi.asp?action=summary&amp;v=1&amp;bookid=81952</t>
  </si>
  <si>
    <t>Managing cash flow [electronic resource] : an operational focus / Rob Reider, Peter B. Heyler</t>
  </si>
  <si>
    <t>http://www.netLibrary.com/urlapi.asp?action=summary&amp;v=1&amp;bookid=81956</t>
  </si>
  <si>
    <t>047143261X</t>
  </si>
  <si>
    <t>Cost of capital [electronic resource] : estimation and applications / Shannon P. Pratt</t>
  </si>
  <si>
    <t>Hoboken, N.J. : John Wiley &amp; Sons, c2002</t>
  </si>
  <si>
    <t>http://www.netLibrary.com/urlapi.asp?action=summary&amp;v=1&amp;bookid=81953</t>
  </si>
  <si>
    <t>Essentials of financial analysis [electronic resource] / George T. Friedlob, Lydia L.F. Schleifer</t>
  </si>
  <si>
    <t>http://www.netLibrary.com/urlapi.asp?action=summary&amp;v=1&amp;bookid=81957</t>
  </si>
  <si>
    <t>Leap [electronic resource] : a revolution in creative business strategy / Bob Schmetterer</t>
  </si>
  <si>
    <t>http://www.netLibrary.com/urlapi.asp?action=summary&amp;v=1&amp;bookid=81962</t>
  </si>
  <si>
    <t>Chairman of the board [electronic resource] : a practical guide / Brian Lechem</t>
  </si>
  <si>
    <t>http://www.netLibrary.com/urlapi.asp?action=summary&amp;v=1&amp;bookid=81960</t>
  </si>
  <si>
    <t>3G handset and network design [electronic resource] / Geoff Varrall and Roger Belcher</t>
  </si>
  <si>
    <t>New York   Chichester : Wiley, c2003</t>
  </si>
  <si>
    <t>http://www.netLibrary.com/urlapi.asp?action=summary&amp;v=1&amp;bookid=81963</t>
  </si>
  <si>
    <t>Financial derivatives [electronic resource] / Robert W. Kolb, James A. Overdahl</t>
  </si>
  <si>
    <t>http://www.netLibrary.com/urlapi.asp?action=summary&amp;v=1&amp;bookid=81965</t>
  </si>
  <si>
    <t>J.K. Lasser's taxes made easy for your home-based business [electronic resource] : the ultimate tax handbook for the self-employed / Gary W. Carter</t>
  </si>
  <si>
    <t>http://www.netLibrary.com/urlapi.asp?action=summary&amp;v=1&amp;bookid=81966</t>
  </si>
  <si>
    <t>The 2003-2008 world outlook for medical equipment [electronic resource] / by Philip M. Parker</t>
  </si>
  <si>
    <t>http://www.netLibrary.com/urlapi.asp?action=summary&amp;v=1&amp;bookid=80663</t>
  </si>
  <si>
    <t>The 2003-2008 world outlook for agricultural chemicals [electronic resource] / by Philip M. Parker</t>
  </si>
  <si>
    <t>http://www.netLibrary.com/urlapi.asp?action=summary&amp;v=1&amp;bookid=80666</t>
  </si>
  <si>
    <t>The 2003-2008 world outlook for drugs [electronic resource] / by Philip M. Parker</t>
  </si>
  <si>
    <t>http://www.netLibrary.com/urlapi.asp?action=summary&amp;v=1&amp;bookid=80667</t>
  </si>
  <si>
    <t>The 2003-2008 world outlook for aircraft and parts [electronic resource] / by Philip M. Parker</t>
  </si>
  <si>
    <t>http://www.netLibrary.com/urlapi.asp?action=summary&amp;v=1&amp;bookid=80668</t>
  </si>
  <si>
    <t>140391379X</t>
  </si>
  <si>
    <t>Marxism and history [electronic resource] / Matt Perry</t>
  </si>
  <si>
    <t>http://www.netLibrary.com/urlapi.asp?action=summary&amp;v=1&amp;bookid=78754</t>
  </si>
  <si>
    <t>Combined heating, cooling &amp; power handbook [electronic resource] : technologies &amp; applications : an integrated approach to energy resource optimization / by Neil Petchers</t>
  </si>
  <si>
    <t>Lilburn, GA : Fairmont Press   New York : Distributed by Marcel Dekker, c2003</t>
  </si>
  <si>
    <t>http://www.netLibrary.com/urlapi.asp?action=summary&amp;v=1&amp;bookid=79472</t>
  </si>
  <si>
    <t>The 2003-2008 world outlook for automobiles and light trucks [electronic resource] / by Philip M. Parker</t>
  </si>
  <si>
    <t>http://www.netLibrary.com/urlapi.asp?action=summary&amp;v=1&amp;bookid=80671</t>
  </si>
  <si>
    <t>058544966X</t>
  </si>
  <si>
    <t>The 2003-2008 world outlook for airport ground support equipment [electronic resource] / by Philip M. Parker</t>
  </si>
  <si>
    <t>http://www.netLibrary.com/urlapi.asp?action=summary&amp;v=1&amp;bookid=80669</t>
  </si>
  <si>
    <t>The 2003-2008 world outlook for automotive parts and accessories [electronic resource] / by Philip M. Parker</t>
  </si>
  <si>
    <t>http://www.netLibrary.com/urlapi.asp?action=summary&amp;v=1&amp;bookid=80672</t>
  </si>
  <si>
    <t>The 2003-2008 world outlook for computer software [electronic resource] / by Philip M. Parker</t>
  </si>
  <si>
    <t>http://www.netLibrary.com/urlapi.asp?action=summary&amp;v=1&amp;bookid=80674</t>
  </si>
  <si>
    <t>The 2003-2008 world outlook for cameras and films [electronic resource] / by Philip M. Parker</t>
  </si>
  <si>
    <t>http://www.netLibrary.com/urlapi.asp?action=summary&amp;v=1&amp;bookid=80673</t>
  </si>
  <si>
    <t>The world outlook for computers and peripherals [electronic resource] / by Philip M. Parker</t>
  </si>
  <si>
    <t>http://www.netLibrary.com/urlapi.asp?action=summary&amp;v=1&amp;bookid=80675</t>
  </si>
  <si>
    <t>The 2003-2008 world outlook for defense industry equipment [electronic resource] / by Philip M. Parker</t>
  </si>
  <si>
    <t>http://www.netLibrary.com/urlapi.asp?action=summary&amp;v=1&amp;bookid=80677</t>
  </si>
  <si>
    <t>The world outlook for construction machinery [electronic resource] / by Philip M. Parker</t>
  </si>
  <si>
    <t>http://www.netLibrary.com/urlapi.asp?action=summary&amp;v=1&amp;bookid=80676</t>
  </si>
  <si>
    <t>The 2003-2008 world outlook for electrical power systems and equipment [electronic resource] / by Philip M. Parker</t>
  </si>
  <si>
    <t>http://www.netLibrary.com/urlapi.asp?action=summary&amp;v=1&amp;bookid=80678</t>
  </si>
  <si>
    <t>The 2003-2008 world outlook for electronic components and accessories [electronic resource] / by Philip M. Parker</t>
  </si>
  <si>
    <t>http://www.netLibrary.com/urlapi.asp?action=summary&amp;v=1&amp;bookid=80679</t>
  </si>
  <si>
    <t>The 2003-2008 world outlook for health services and supplies [electronic resource] / by Philip M. Parker</t>
  </si>
  <si>
    <t>http://www.netLibrary.com/urlapi.asp?action=summary&amp;v=1&amp;bookid=80680</t>
  </si>
  <si>
    <t>The 2003-2008 world outlook for industrial electronics and equipment [electronic resource] / by Philip M. Parker</t>
  </si>
  <si>
    <t>http://www.netLibrary.com/urlapi.asp?action=summary&amp;v=1&amp;bookid=80681</t>
  </si>
  <si>
    <t>The 2003-2008 world outlook for professional computer services [electronic resource] / by Philip M. Parker</t>
  </si>
  <si>
    <t>http://www.netLibrary.com/urlapi.asp?action=summary&amp;v=1&amp;bookid=80684</t>
  </si>
  <si>
    <t>The 2003-2008 world outlook for employment services [electronic resource] / by Philip M. Parker</t>
  </si>
  <si>
    <t>http://www.netLibrary.com/urlapi.asp?action=summary&amp;v=1&amp;bookid=80656</t>
  </si>
  <si>
    <t>The 2003-2008 world outlook for marine fisheries products [electronic resource] / by Philip M. Parker</t>
  </si>
  <si>
    <t>http://www.netLibrary.com/urlapi.asp?action=summary&amp;v=1&amp;bookid=80662</t>
  </si>
  <si>
    <t>The 2003-2008 world outlook for oil, gas and mining exploration services [electronic resource] / by Philip M. Parker</t>
  </si>
  <si>
    <t>http://www.netLibrary.com/urlapi.asp?action=summary&amp;v=1&amp;bookid=80664</t>
  </si>
  <si>
    <t>The 2003-2008 world outlook for renewable energy equipment [electronic resource] / by Philip M. Parker</t>
  </si>
  <si>
    <t>http://www.netLibrary.com/urlapi.asp?action=summary&amp;v=1&amp;bookid=80665</t>
  </si>
  <si>
    <t>058544983X</t>
  </si>
  <si>
    <t>The 2003-2008 world outlook for industrial process controls [electronic resource] / by Philip M. Parker</t>
  </si>
  <si>
    <t>http://www.netLibrary.com/urlapi.asp?action=summary&amp;v=1&amp;bookid=80682</t>
  </si>
  <si>
    <t>The 2003-2008 world outlook for telecommunication equipment [electronic resource] / by Philip M. Parker</t>
  </si>
  <si>
    <t>http://www.netLibrary.com/urlapi.asp?action=summary&amp;v=1&amp;bookid=80685</t>
  </si>
  <si>
    <t>The 2003-2008 world outloook for architectural, engineering, and construction services [electronic resource] / by Philip M. Parker</t>
  </si>
  <si>
    <t>http://www.netLibrary.com/urlapi.asp?action=summary&amp;v=1&amp;bookid=80670</t>
  </si>
  <si>
    <t>Fool-proof marketing [electronic resource] : 15 winning methods for selling ANY product or service in ANY economy / Robert W. Bly</t>
  </si>
  <si>
    <t>http://www.netLibrary.com/urlapi.asp?action=summary&amp;v=1&amp;bookid=81971</t>
  </si>
  <si>
    <t>Plant breeding reviews. Vol. 22 [electronic resource] / edited by Jules Janick</t>
  </si>
  <si>
    <t>http://www.netLibrary.com/urlapi.asp?action=summary&amp;v=1&amp;bookid=81945</t>
  </si>
  <si>
    <t>047146337X</t>
  </si>
  <si>
    <t>Horticultural reviews. Vol. 29, Wild apple and fruit trees of central asia [electronic resource] / edited by Jules Janick</t>
  </si>
  <si>
    <t>http://www.netLibrary.com/urlapi.asp?action=summary&amp;v=1&amp;bookid=81948</t>
  </si>
  <si>
    <t>Essentials of patents [electronic resource] / Andy Gibbs, Bob DeMatteis</t>
  </si>
  <si>
    <t>http://www.netLibrary.com/urlapi.asp?action=summary&amp;v=1&amp;bookid=81981</t>
  </si>
  <si>
    <t>047144555X</t>
  </si>
  <si>
    <t>Global asset allocation [electronic resource] : new methods and applications / Heinz Zimmermann, Wolfgang Drobetz, Peter Oertmann</t>
  </si>
  <si>
    <t>http://www.netLibrary.com/urlapi.asp?action=summary&amp;v=1&amp;bookid=81983</t>
  </si>
  <si>
    <t>047135211X</t>
  </si>
  <si>
    <t>Adapt or die [electronic resource] : transforming your supply chain into an adaptive business network / Claus Heinrich with Bob Betts</t>
  </si>
  <si>
    <t>http://www.netLibrary.com/urlapi.asp?action=summary&amp;v=1&amp;bookid=81985</t>
  </si>
  <si>
    <t>The power of persuasion [electronic resource] : how we're bought and sold / Robert Levine</t>
  </si>
  <si>
    <t>http://www.netLibrary.com/urlapi.asp?action=summary&amp;v=1&amp;bookid=81986</t>
  </si>
  <si>
    <t>What does a martian look like? [electronic resource] : the science of extraterrestrial life / Jack Cohen and Ian Stewart</t>
  </si>
  <si>
    <t>http://www.netLibrary.com/urlapi.asp?action=summary&amp;v=1&amp;bookid=81988</t>
  </si>
  <si>
    <t>Morningstar guide to mutual funds [electronic resource] : 5-star strategies for success / Christine Benz, Peter Di Teresa, Russel Kinnel</t>
  </si>
  <si>
    <t>http://www.netLibrary.com/urlapi.asp?action=summary&amp;v=1&amp;bookid=81990</t>
  </si>
  <si>
    <t>Understanding corporate annual reports [electronic resource] : a user's guide / Brian Stanko, Thomas Zeller</t>
  </si>
  <si>
    <t>http://www.netLibrary.com/urlapi.asp?action=summary&amp;v=1&amp;bookid=81992</t>
  </si>
  <si>
    <t>Foundation management [electronic resource] : innovation and responsibility at home and abroad / edited by Frank L. Ellsworth and Joe Lumarda</t>
  </si>
  <si>
    <t>http://www.netLibrary.com/urlapi.asp?action=summary&amp;v=1&amp;bookid=81991</t>
  </si>
  <si>
    <t>Essentials of supply chain management [electronic resource] / Michael Hugos</t>
  </si>
  <si>
    <t>http://www.netLibrary.com/urlapi.asp?action=summary&amp;v=1&amp;bookid=81967</t>
  </si>
  <si>
    <t>Fraud exposed [electronic resource] : what you don't know could cost your company millions / Joseph W. Koletar</t>
  </si>
  <si>
    <t>http://www.netLibrary.com/urlapi.asp?action=summary&amp;v=1&amp;bookid=81995</t>
  </si>
  <si>
    <t>Stuff happens! (and then you fix it) [electronic resource] : 9 reality rules to steer your life back in the right direction / John Alston and Lloyd Thaxton</t>
  </si>
  <si>
    <t>http://www.netLibrary.com/urlapi.asp?action=summary&amp;v=1&amp;bookid=81994</t>
  </si>
  <si>
    <t>Advances in chemical physics. Vol. 126 [electronic resource] / edited by I. Prigogine and Stuart A. Rice</t>
  </si>
  <si>
    <t>http://www.netLibrary.com/urlapi.asp?action=summary&amp;v=1&amp;bookid=81969</t>
  </si>
  <si>
    <t>Careers for number crunchers &amp; other quantitative types [electronic resource] / Rebecca E. Burnett</t>
  </si>
  <si>
    <t>http://www.netLibrary.com/urlapi.asp?action=summary&amp;v=1&amp;bookid=80500</t>
  </si>
  <si>
    <t>Six sigma for everyone [electronic resource] / George Eckes</t>
  </si>
  <si>
    <t>http://www.netLibrary.com/urlapi.asp?action=summary&amp;v=1&amp;bookid=81997</t>
  </si>
  <si>
    <t>European cultures of sport [electronic resource] : examining the nations and regions / edited by James Riordan, Arnd Kruger</t>
  </si>
  <si>
    <t>Bristol : Intellect, 2003</t>
  </si>
  <si>
    <t>http://www.netLibrary.com/urlapi.asp?action=summary&amp;v=1&amp;bookid=80864</t>
  </si>
  <si>
    <t>Fair division and collective welfare [electronic resource] / Hervโe Moulin</t>
  </si>
  <si>
    <t>http://www.netLibrary.com/urlapi.asp?action=summary&amp;v=1&amp;bookid=81106</t>
  </si>
  <si>
    <t>058545065X</t>
  </si>
  <si>
    <t>Fiscal decentralization and the challenge of hard budget constraints [electronic resource] / edited by Jonathan Rodden, Gunnar S. Eskeland, and Jennie Litvack</t>
  </si>
  <si>
    <t>http://www.netLibrary.com/urlapi.asp?action=summary&amp;v=1&amp;bookid=81107</t>
  </si>
  <si>
    <t>Imagination and the meaningful brain [electronic resource] / Arnold H. Modell</t>
  </si>
  <si>
    <t>http://www.netLibrary.com/urlapi.asp?action=summary&amp;v=1&amp;bookid=81110</t>
  </si>
  <si>
    <t>War and reconciliation [electronic resource] : reason and emotion in conflict resolution / William J. Long and Peter Brecke</t>
  </si>
  <si>
    <t>http://www.netLibrary.com/urlapi.asp?action=summary&amp;v=1&amp;bookid=81129</t>
  </si>
  <si>
    <t>Moral and political reasoning in environmental practice [electronic resource] / edited by Andrew Light and Avner de-Shalit</t>
  </si>
  <si>
    <t>http://www.netLibrary.com/urlapi.asp?action=summary&amp;v=1&amp;bookid=81118</t>
  </si>
  <si>
    <t>The dynamics of full employment [electronic resource] : social integration through transitional labour markets / edited by G่unther Schmid, Bernard Gazier</t>
  </si>
  <si>
    <t>Cheltenham, UK   Northampton, MA, USA : E. Elgar Pub., c2002</t>
  </si>
  <si>
    <t>http://www.netLibrary.com/urlapi.asp?action=summary&amp;v=1&amp;bookid=81430</t>
  </si>
  <si>
    <t>Financial markets, money, and the real world [electronic resource] / Paul Davidson</t>
  </si>
  <si>
    <t>http://www.netLibrary.com/urlapi.asp?action=summary&amp;v=1&amp;bookid=81447</t>
  </si>
  <si>
    <t>Is there progress in economics? [electronic resource] : knowledge, truth and the history of economic thought / Stephan Boehm ... [et al.]</t>
  </si>
  <si>
    <t>Cheltenham, U.K.   Northampton, Mass., USA : E. Elgar, c2002</t>
  </si>
  <si>
    <t>http://www.netLibrary.com/urlapi.asp?action=summary&amp;v=1&amp;bookid=81451</t>
  </si>
  <si>
    <t>The entrepreneur [electronic resource] : an economic theory / Mark Casson</t>
  </si>
  <si>
    <t>Cheltenham, UK   Northhampton, MA : Edward Elgar, 2003</t>
  </si>
  <si>
    <t>http://www.netLibrary.com/urlapi.asp?action=summary&amp;v=1&amp;bookid=81452</t>
  </si>
  <si>
    <t>Negotiating environmental change [electronic resource] : new perspectives from social science / edited by Frans Berkhout, Melissa Leach, Ian Scoones</t>
  </si>
  <si>
    <t>http://www.netLibrary.com/urlapi.asp?action=summary&amp;v=1&amp;bookid=81454</t>
  </si>
  <si>
    <t>Handbook of international banking [electronic resource] / edited by Andrew W. Mullineux and Victor Murinde</t>
  </si>
  <si>
    <t>http://www.netLibrary.com/urlapi.asp?action=summary&amp;v=1&amp;bookid=81453</t>
  </si>
  <si>
    <t>An A-Z of employment law [electronic resource] : a complete reference source for managers / Peter Chandler</t>
  </si>
  <si>
    <t>http://www.netLibrary.com/urlapi.asp?action=summary&amp;v=1&amp;bookid=81875</t>
  </si>
  <si>
    <t>The blood of the serpent [electronic resource] : Mexican lives / Robert Joe Stout</t>
  </si>
  <si>
    <t>http://www.netLibrary.com/urlapi.asp?action=summary&amp;v=1&amp;bookid=81873</t>
  </si>
  <si>
    <t>Bids, tenders &amp; proposals [electronic resource] / Harold Lewis</t>
  </si>
  <si>
    <t>London   Sterling, VA : Kogan Page, 2003</t>
  </si>
  <si>
    <t>http://www.netLibrary.com/urlapi.asp?action=summary&amp;v=1&amp;bookid=81877</t>
  </si>
  <si>
    <t>Blended learning [electronic resource] : how to integrate online &amp; traditional learning / Kaye Thorne</t>
  </si>
  <si>
    <t>http://www.netLibrary.com/urlapi.asp?action=summary&amp;v=1&amp;bookid=81879</t>
  </si>
  <si>
    <t>058545034X</t>
  </si>
  <si>
    <t>Big ideas [electronic resource] : putting the zest into creativity / Jonne Ceserani</t>
  </si>
  <si>
    <t>http://www.netLibrary.com/urlapi.asp?action=summary&amp;v=1&amp;bookid=81878</t>
  </si>
  <si>
    <t>Boost your self-esteem [electronic resource] / John Caunt</t>
  </si>
  <si>
    <t>http://www.netLibrary.com/urlapi.asp?action=summary&amp;v=1&amp;bookid=81880</t>
  </si>
  <si>
    <t>Brand failures [electronic resource] / Matt Haig</t>
  </si>
  <si>
    <t>London   Sterling, VA. : Kogan Page, 2003</t>
  </si>
  <si>
    <t>http://www.netLibrary.com/urlapi.asp?action=summary&amp;v=1&amp;bookid=81881</t>
  </si>
  <si>
    <t>Jim Blinn's corner [electronic resource] : notation, notation, notation / Jim Blinn</t>
  </si>
  <si>
    <t>Amsterdam   Boston : Morgan Kaufman Publishers, c2003</t>
  </si>
  <si>
    <t>http://www.netLibrary.com/urlapi.asp?action=summary&amp;v=1&amp;bookid=81841</t>
  </si>
  <si>
    <t>Java 1.4 game programming [electronic resource] / Andrew Mulholland and Glenn Murphy</t>
  </si>
  <si>
    <t>http://www.netLibrary.com/urlapi.asp?action=summary&amp;v=1&amp;bookid=79019</t>
  </si>
  <si>
    <t>The labor market experience of workers with disabilities [electronic resource] : the ADA and beyond / Julie L. Hotchkiss</t>
  </si>
  <si>
    <t>http://www.netLibrary.com/urlapi.asp?action=summary&amp;v=1&amp;bookid=79567</t>
  </si>
  <si>
    <t>Essays on nonconceptual content [electronic resource] / edited by York H. Gunther</t>
  </si>
  <si>
    <t>http://www.netLibrary.com/urlapi.asp?action=summary&amp;v=1&amp;bookid=81104</t>
  </si>
  <si>
    <t>Evolution, gender, and rape [electronic resource] / edited by Cheryl Brown Travis</t>
  </si>
  <si>
    <t>http://www.netLibrary.com/urlapi.asp?action=summary&amp;v=1&amp;bookid=81105</t>
  </si>
  <si>
    <t>The global internet economy [electronic resource] / edited by Bruce Kogut</t>
  </si>
  <si>
    <t>http://www.netLibrary.com/urlapi.asp?action=summary&amp;v=1&amp;bookid=81109</t>
  </si>
  <si>
    <t>Mining the Web [electronic resource] : discovering knowledge from hypertext data / Soumen Chakrabarti</t>
  </si>
  <si>
    <t>Boston : Morgan Kaufmann, c2003</t>
  </si>
  <si>
    <t>http://www.netLibrary.com/urlapi.asp?action=summary&amp;v=1&amp;bookid=81853</t>
  </si>
  <si>
    <t>Villi. Libretto. English &amp; Italian;Puccini's Le Villi [electronic resource] / translated from Italian and including music highlight transcriptions   edited by Burton D. Fisher</t>
  </si>
  <si>
    <t>http://www.netLibrary.com/urlapi.asp?action=summary&amp;v=1&amp;bookid=81300</t>
  </si>
  <si>
    <t>Geometric tools for computer graphics [electronic resource] / Philip J. Schneider, David H. Eberly</t>
  </si>
  <si>
    <t>Amsterdam : Boston : Morgan Kaufmann Publishers, c2003</t>
  </si>
  <si>
    <t>http://www.netLibrary.com/urlapi.asp?action=summary&amp;v=1&amp;bookid=81860</t>
  </si>
  <si>
    <t>Atheism as a positive social force [electronic resource] / Raymond W. Converse</t>
  </si>
  <si>
    <t>http://www.netLibrary.com/urlapi.asp?action=summary&amp;v=1&amp;bookid=81874</t>
  </si>
  <si>
    <t>A handbook for teaching &amp; learning in higher education [electronic resource] / [edited by] Heather Fry, Steve Ketteridge, Stephanie Marshall</t>
  </si>
  <si>
    <t>London   Sterling, VA : Kogan Page, c2003</t>
  </si>
  <si>
    <t>http://www.netLibrary.com/urlapi.asp?action=summary&amp;v=1&amp;bookid=81886</t>
  </si>
  <si>
    <t>J.K. Lasser's year-round tax strategies 2003 [electronic resource] / David S. De Jong &amp; Ann Gray Jakabcin</t>
  </si>
  <si>
    <t>http://www.netLibrary.com/urlapi.asp?action=summary&amp;v=1&amp;bookid=81980</t>
  </si>
  <si>
    <t>Comprehensive intellectual capital management [electronic resource] : step-by-step / Nermien Al-Ali</t>
  </si>
  <si>
    <t>http://www.netLibrary.com/urlapi.asp?action=summary&amp;v=1&amp;bookid=81996</t>
  </si>
  <si>
    <t>Molecular biology problem solver [electronic resource] : a laboratory guide / edited by Alan S. Gerstein</t>
  </si>
  <si>
    <t>http://www.netLibrary.com/urlapi.asp?action=summary&amp;v=1&amp;bookid=82011</t>
  </si>
  <si>
    <t>047145589X</t>
  </si>
  <si>
    <t>Private equity [electronic resource] : transforming public stock to create value / Harold Bierman, Jr</t>
  </si>
  <si>
    <t>http://www.netLibrary.com/urlapi.asp?action=summary&amp;v=1&amp;bookid=82026</t>
  </si>
  <si>
    <t>Bioinformatics [electronic resource] : a practical guide to the analysis of genes and proteins / [edited by] Andreas D. Baxevanis, B.F. Francis Ouellette</t>
  </si>
  <si>
    <t>New York : Wiley-Interscience, c2001</t>
  </si>
  <si>
    <t>http://www.netLibrary.com/urlapi.asp?action=summary&amp;v=1&amp;bookid=82014</t>
  </si>
  <si>
    <t>The professional practice of architectural working drawings [electronic resource] / Osamu A. Wakita, Richard M. Linde</t>
  </si>
  <si>
    <t>http://www.netLibrary.com/urlapi.asp?action=summary&amp;v=1&amp;bookid=82028</t>
  </si>
  <si>
    <t>Memory [electronic resource] : a self-teaching guide / Carol Turkington</t>
  </si>
  <si>
    <t>Hoboken, N.J.   [Chichester] : Wiley, c2003</t>
  </si>
  <si>
    <t>http://www.netLibrary.com/urlapi.asp?action=summary&amp;v=1&amp;bookid=82027</t>
  </si>
  <si>
    <t>047127545X</t>
  </si>
  <si>
    <t>Optimal reliability modeling [electronic resource] : principles and applications / Way Kuo, Ming J. Zuo</t>
  </si>
  <si>
    <t>http://www.netLibrary.com/urlapi.asp?action=summary&amp;v=1&amp;bookid=82030</t>
  </si>
  <si>
    <t>The volatility course workbook [electronic resource] : step-by-step exercises to help you master The volatility course / George A. Fontanills, Tom Gentile</t>
  </si>
  <si>
    <t>http://www.netLibrary.com/urlapi.asp?action=summary&amp;v=1&amp;bookid=82031</t>
  </si>
  <si>
    <t>Tourism [electronic resource] : principles, practices, philosophies / Charles R. Goeldner, J.R. Brent Ritchie</t>
  </si>
  <si>
    <t>http://www.netLibrary.com/urlapi.asp?action=summary&amp;v=1&amp;bookid=82032</t>
  </si>
  <si>
    <t>Case studies in reliability and maintenance [electronic resource] / edited by Wallace R. Blischke, D.N. Prabhakar Murthy</t>
  </si>
  <si>
    <t>http://www.netLibrary.com/urlapi.asp?action=summary&amp;v=1&amp;bookid=82035</t>
  </si>
  <si>
    <t>047144832X</t>
  </si>
  <si>
    <t>The 30-day low-carb diet solution [electronic resource] / Michael R. Eades, Mary Dan Eades</t>
  </si>
  <si>
    <t>http://www.netLibrary.com/urlapi.asp?action=summary&amp;v=1&amp;bookid=82040</t>
  </si>
  <si>
    <t>Crash profits [electronic resource] : make money when stocks sink and soar / Martin D. Weiss</t>
  </si>
  <si>
    <t>http://www.netLibrary.com/urlapi.asp?action=summary&amp;v=1&amp;bookid=82039</t>
  </si>
  <si>
    <t>A question of evidence [electronic resource] : a casebook of great forensic controversies, from Napoleon to O.J. / Colin Evans</t>
  </si>
  <si>
    <t>http://www.netLibrary.com/urlapi.asp?action=summary&amp;v=1&amp;bookid=82043</t>
  </si>
  <si>
    <t>047145768X</t>
  </si>
  <si>
    <t>American Dietetic Association guide to better digestion [electronic resource] / Leslie Bonci</t>
  </si>
  <si>
    <t>New York, NY : J. Wiley &amp; Sons, c2003</t>
  </si>
  <si>
    <t>http://www.netLibrary.com/urlapi.asp?action=summary&amp;v=1&amp;bookid=82044</t>
  </si>
  <si>
    <t>Colonies and revolution [electronic resource] / David King</t>
  </si>
  <si>
    <t>http://www.netLibrary.com/urlapi.asp?action=summary&amp;v=1&amp;bookid=82046</t>
  </si>
  <si>
    <t>Decision management [electronic resource] : how to assure better decisions in your company / J. Frank Yates</t>
  </si>
  <si>
    <t>San Francisco, Calif. : Jossey-Bass, c2003</t>
  </si>
  <si>
    <t>http://www.netLibrary.com/urlapi.asp?action=summary&amp;v=1&amp;bookid=82052</t>
  </si>
  <si>
    <t>Leading in black and white [electronic resource] : working across the racial divide in corporate America / Ancella B. Livers, Keith A. Caver</t>
  </si>
  <si>
    <t>San Francisco, Calif. : Jossey-Bass   [Greensboro, NC] : Center for Creative Leadership, c2003</t>
  </si>
  <si>
    <t>http://www.netLibrary.com/urlapi.asp?action=summary&amp;v=1&amp;bookid=82053</t>
  </si>
  <si>
    <t>Online dispute resolution for business [electronic resource] : B2B, e-commerce, consumer, employment, insurance, and other commercial conflicts / Colin Rule</t>
  </si>
  <si>
    <t>http://www.netLibrary.com/urlapi.asp?action=summary&amp;v=1&amp;bookid=82054</t>
  </si>
  <si>
    <t>Resizing the organization [electronic resource] : managing layoffs, divestitures, and closings : maximizing gain while minimizing pain / Kenneth P. De Meuse, Mitchell Lee Marks, editors   foreword by Eduardo Salas</t>
  </si>
  <si>
    <t>San Francisco : Jossey-Bass, c2003</t>
  </si>
  <si>
    <t>http://www.netLibrary.com/urlapi.asp?action=summary&amp;v=1&amp;bookid=82055</t>
  </si>
  <si>
    <t>The American community college [electronic resource] / Arthur M. Cohen, Florence B. Brawer</t>
  </si>
  <si>
    <t>http://www.netLibrary.com/urlapi.asp?action=summary&amp;v=1&amp;bookid=82062</t>
  </si>
  <si>
    <t>Leading geeks [electronic resource] : how to manage and lead people who deliver technology / Paul Glen   foreword by David H. Maister</t>
  </si>
  <si>
    <t>http://www.netLibrary.com/urlapi.asp?action=summary&amp;v=1&amp;bookid=82065</t>
  </si>
  <si>
    <t>078796560X</t>
  </si>
  <si>
    <t>Cross-functional teams [electronic resource] : working with allies, enemies, and other strangers / by Glenn M. Parker</t>
  </si>
  <si>
    <t>http://www.netLibrary.com/urlapi.asp?action=summary&amp;v=1&amp;bookid=82064</t>
  </si>
  <si>
    <t>The great marriage tune-up book [electronic resource] : a proven program for evaluating and renewing your relationship / Jeffry H. Larson</t>
  </si>
  <si>
    <t>http://www.netLibrary.com/urlapi.asp?action=summary&amp;v=1&amp;bookid=82066</t>
  </si>
  <si>
    <t>Creating the project office [electronic resource] : a manager's guide to leading organizational change / Randall L. Englund, Robert J. Graham, Paul C. Dinsmore</t>
  </si>
  <si>
    <t>http://www.netLibrary.com/urlapi.asp?action=summary&amp;v=1&amp;bookid=82067</t>
  </si>
  <si>
    <t>Charging back up the hill [electronic resource] : workplace recovery after mergers, acquisitions, and downsizing / Mitchell Lee Marks</t>
  </si>
  <si>
    <t>http://www.netLibrary.com/urlapi.asp?action=summary&amp;v=1&amp;bookid=82071</t>
  </si>
  <si>
    <t>Mastering alliance strategy [electronic resource] : a comprehensive guide to design, management, and organization / James D. Bamford, Benjamin Gomes-Casseres, Michael S. Robinson</t>
  </si>
  <si>
    <t>http://www.netLibrary.com/urlapi.asp?action=summary&amp;v=1&amp;bookid=82074</t>
  </si>
  <si>
    <t>Retreats that work [electronic resource] : designing and conducting effective offsites for groups and organizations / Sheila Campbell, Merianne Liteman, with Steve Sugar</t>
  </si>
  <si>
    <t>http://www.netLibrary.com/urlapi.asp?action=summary&amp;v=1&amp;bookid=82072</t>
  </si>
  <si>
    <t>Field geophysics [electronic resource] / John Milsom</t>
  </si>
  <si>
    <t>Chichester   Hoboken, N.J. : Wiley, c2003</t>
  </si>
  <si>
    <t>http://www.netLibrary.com/urlapi.asp?action=summary&amp;v=1&amp;bookid=82137</t>
  </si>
  <si>
    <t>English brainstormers! [electronic resource] : ready-to-use games and activities that make language skills fun to learn / Jack Umstatter   illustrated by Maureen Umstatter</t>
  </si>
  <si>
    <t>San Francisco, Calif. : Jossey-Bass, c2002</t>
  </si>
  <si>
    <t>http://www.netLibrary.com/urlapi.asp?action=summary&amp;v=1&amp;bookid=82075</t>
  </si>
  <si>
    <t>Making scorecards actionable [electronic resource] : balancing strategy and control / Nils-G่oran Olve ... [et al.]</t>
  </si>
  <si>
    <t>http://www.netLibrary.com/urlapi.asp?action=summary&amp;v=1&amp;bookid=82140</t>
  </si>
  <si>
    <t>Going off the rails [electronic resource] : global capital and the crisis of legitimacy / John Plender</t>
  </si>
  <si>
    <t>West Sussex, England : J. Wiley, c2003</t>
  </si>
  <si>
    <t>http://www.netLibrary.com/urlapi.asp?action=summary&amp;v=1&amp;bookid=82141</t>
  </si>
  <si>
    <t>The CFO as business integrator [electronic resource] / Cedric Read, Hans-Dieter Scheuermann and the mySAP Financial Team</t>
  </si>
  <si>
    <t>http://www.netLibrary.com/urlapi.asp?action=summary&amp;v=1&amp;bookid=82142</t>
  </si>
  <si>
    <t>Determining health expectancies [electronic resource] / edited by Jean-Marie Robine ... [et al.]</t>
  </si>
  <si>
    <t>http://www.netLibrary.com/urlapi.asp?action=summary&amp;v=1&amp;bookid=82143</t>
  </si>
  <si>
    <t>Risikoad่aquate Kreditkonditionen. English;Risk-adjusted lending conditions [electronic resource] : an option pricing approach / Werner Rosenberger   [translated by Christopher Massy-Beresford]</t>
  </si>
  <si>
    <t>Chichester, West Sussex, England : Wiley, c2003</t>
  </si>
  <si>
    <t>http://www.netLibrary.com/urlapi.asp?action=summary&amp;v=1&amp;bookid=82144</t>
  </si>
  <si>
    <t>The new workplace [electronic resource] : a guide to the human impact of modern working practices / edited by David Holman ... [et al.]</t>
  </si>
  <si>
    <t>http://www.netLibrary.com/urlapi.asp?action=summary&amp;v=1&amp;bookid=82150</t>
  </si>
  <si>
    <t>Environmental biotechnology [electronic resource] : theory and application / Gareth M. Evans, Judith C. Furlong</t>
  </si>
  <si>
    <t>Chichester, West Sussex, England   Hoboken, N.J. : J. Wiley, c2003</t>
  </si>
  <si>
    <t>http://www.netLibrary.com/urlapi.asp?action=summary&amp;v=1&amp;bookid=82152</t>
  </si>
  <si>
    <t>Signs of Cherokee culture [electronic resource] : Sequoyah's syllabary in Eastern Cherokee life / Margaret Bender</t>
  </si>
  <si>
    <t>Chapel Hill : University of North Carolina Press, c2002</t>
  </si>
  <si>
    <t>http://www.netLibrary.com/urlapi.asp?action=summary&amp;v=1&amp;bookid=82155</t>
  </si>
  <si>
    <t>Reshaping teaching in higher education [electronic resource] : linking teaching with research / Alan Jenkins ... [et al.]</t>
  </si>
  <si>
    <t>http://www.netLibrary.com/urlapi.asp?action=summary&amp;v=1&amp;bookid=81889</t>
  </si>
  <si>
    <t>Reusing online resources [electronic resource] : a sustainable approach to e-learning / edited by Allison Littlejohn</t>
  </si>
  <si>
    <t>http://www.netLibrary.com/urlapi.asp?action=summary&amp;v=1&amp;bookid=81890</t>
  </si>
  <si>
    <t>OECD economies and the world today [electronic resource] : trends, prospects, and OECD statistics / consultant editor, Adam Jolly</t>
  </si>
  <si>
    <t>London   Sterling, VA : Kogan Page in association with Deloitte Touche Tohmatsu, 2003</t>
  </si>
  <si>
    <t>http://www.netLibrary.com/urlapi.asp?action=summary&amp;v=1&amp;bookid=81892</t>
  </si>
  <si>
    <t>Inorganic syntheses. Vol. 33 [electronic resource] / editor-in-chief, Dimitri Coucouvanis</t>
  </si>
  <si>
    <t>New York : John Wiley &amp; Sons, 2002</t>
  </si>
  <si>
    <t>http://www.netLibrary.com/urlapi.asp?action=summary&amp;v=1&amp;bookid=81931</t>
  </si>
  <si>
    <t>Computational methods for protein folding [electronic resource] / edited by Richard A. Friesner   series editors I. Prigogine and Stuart A. Rice</t>
  </si>
  <si>
    <t>http://www.netLibrary.com/urlapi.asp?action=summary&amp;v=1&amp;bookid=81934</t>
  </si>
  <si>
    <t>Handbook of psychological assessment [electronic resource] / Gary Groth-Marnat</t>
  </si>
  <si>
    <t>http://www.netLibrary.com/urlapi.asp?action=summary&amp;v=1&amp;bookid=82566</t>
  </si>
  <si>
    <t>Setting global standards [electronic resource] : guidelines for creating codes of conduct in multinational corporations / S. Prakash Sethi</t>
  </si>
  <si>
    <t>http://www.netLibrary.com/urlapi.asp?action=summary&amp;v=1&amp;bookid=82567</t>
  </si>
  <si>
    <t>Currency trading [electronic resource] : how to access and trade the world's biggest market / Philip Gotthelf</t>
  </si>
  <si>
    <t>http://www.netLibrary.com/urlapi.asp?action=summary&amp;v=1&amp;bookid=82568</t>
  </si>
  <si>
    <t>Marketing insights from A to Z [electronic resource] : 80 concepts every manager needs to know / Philip Kotler</t>
  </si>
  <si>
    <t>http://www.netLibrary.com/urlapi.asp?action=summary&amp;v=1&amp;bookid=82571</t>
  </si>
  <si>
    <t>Financial valuation workbook [electronic resource] : step-by-step exercises to help you master financial valuation / James R. Hitchner and Michael J. Mard</t>
  </si>
  <si>
    <t>http://www.netLibrary.com/urlapi.asp?action=summary&amp;v=1&amp;bookid=82570</t>
  </si>
  <si>
    <t>A branded world [electronic resource] : adventures in public relations and the creation of superbrands / Michael Levine</t>
  </si>
  <si>
    <t>http://www.netLibrary.com/urlapi.asp?action=summary&amp;v=1&amp;bookid=82573</t>
  </si>
  <si>
    <t>The strategy gap [electronic resource] : leveraging technology to execute winning strategies / Michael Coveney ... [et al.]</t>
  </si>
  <si>
    <t>http://www.netLibrary.com/urlapi.asp?action=summary&amp;v=1&amp;bookid=82574</t>
  </si>
  <si>
    <t>047144040X</t>
  </si>
  <si>
    <t>Divorcing the Dow [electronic resource] : using revolutionary market indicators to profit from the stealth boom ahead / Jim Troup and Sharon Michalsky</t>
  </si>
  <si>
    <t>http://www.netLibrary.com/urlapi.asp?action=summary&amp;v=1&amp;bookid=82575</t>
  </si>
  <si>
    <t>Real options in practice [electronic resource] / Marion A. Brach</t>
  </si>
  <si>
    <t>http://www.netLibrary.com/urlapi.asp?action=summary&amp;v=1&amp;bookid=82577</t>
  </si>
  <si>
    <t>What I learned before I sold to Warren Buffett [electronic resource] : an entrepreneur's guide to developing a highly successful company / Barnett C. Helzberg, Jr</t>
  </si>
  <si>
    <t>http://www.netLibrary.com/urlapi.asp?action=summary&amp;v=1&amp;bookid=82576</t>
  </si>
  <si>
    <t>Investment performance measurement [electronic resource] / Bruce J. Feibel</t>
  </si>
  <si>
    <t>Hoboken, N.J. : J. Wiley, 2003</t>
  </si>
  <si>
    <t>http://www.netLibrary.com/urlapi.asp?action=summary&amp;v=1&amp;bookid=82578</t>
  </si>
  <si>
    <t>RiskGrade your investments [electronic resource] : measure your risk and create wealth / Greg Elmiger, Steve S. Kim</t>
  </si>
  <si>
    <t>http://www.netLibrary.com/urlapi.asp?action=summary&amp;v=1&amp;bookid=82581</t>
  </si>
  <si>
    <t>American Dietetic Association guide to eating right when you have diabetes [electronic resource] / Maggie Powers</t>
  </si>
  <si>
    <t>http://www.netLibrary.com/urlapi.asp?action=summary&amp;v=1&amp;bookid=82584</t>
  </si>
  <si>
    <t>Essentials of payroll [electronic resource] : management and accounting / Steven M. Bragg</t>
  </si>
  <si>
    <t>http://www.netLibrary.com/urlapi.asp?action=summary&amp;v=1&amp;bookid=82582</t>
  </si>
  <si>
    <t>Investment guarantees [electronic resource] : modeling and risk management for equity-linked life insurance / Mary Hardy</t>
  </si>
  <si>
    <t>http://www.netLibrary.com/urlapi.asp?action=summary&amp;v=1&amp;bookid=82585</t>
  </si>
  <si>
    <t>Touching the edge [electronic resource] : a mother's spiritual journey from loss to life / Margaret Wurtele</t>
  </si>
  <si>
    <t>http://www.netLibrary.com/urlapi.asp?action=summary&amp;v=1&amp;bookid=82586</t>
  </si>
  <si>
    <t>The science of superheroes [electronic resource] / Lois Gresh, Robert Weinberg</t>
  </si>
  <si>
    <t>http://www.netLibrary.com/urlapi.asp?action=summary&amp;v=1&amp;bookid=82588</t>
  </si>
  <si>
    <t>Credit portfolio management [electronic resource] / Charles Smithson</t>
  </si>
  <si>
    <t>http://www.netLibrary.com/urlapi.asp?action=summary&amp;v=1&amp;bookid=82591</t>
  </si>
  <si>
    <t>Bad medicine [electronic resource] : misconceptions and misuses revealed, from distance healing to vitamin O / Christopher Wanjek</t>
  </si>
  <si>
    <t>http://www.netLibrary.com/urlapi.asp?action=summary&amp;v=1&amp;bookid=82589</t>
  </si>
  <si>
    <t>Getting started in bonds [electronic resource] / Sharon Saltzgiver Wright</t>
  </si>
  <si>
    <t>http://www.netLibrary.com/urlapi.asp?action=summary&amp;v=1&amp;bookid=82596</t>
  </si>
  <si>
    <t>047146144X</t>
  </si>
  <si>
    <t>Progress in inorganic chemistry. Vol. 51 [electronic resource] / edited by Kenneth D. Karlin</t>
  </si>
  <si>
    <t>http://www.netLibrary.com/urlapi.asp?action=summary&amp;v=1&amp;bookid=81984</t>
  </si>
  <si>
    <t>Organizational consulting [electronic resource] : how to be an effective internal change agent / Alan Weiss</t>
  </si>
  <si>
    <t>http://www.netLibrary.com/urlapi.asp?action=summary&amp;v=1&amp;bookid=82599</t>
  </si>
  <si>
    <t>Handbook of equity style management [electronic resource] / T. Daniel Coggin, Frank J. Fabozzi</t>
  </si>
  <si>
    <t>http://www.netLibrary.com/urlapi.asp?action=summary&amp;v=1&amp;bookid=82598</t>
  </si>
  <si>
    <t>047126444X</t>
  </si>
  <si>
    <t>Handbook of psychology. Vol. 3, Biological psychology [electronic resource] / Michela Gallagher, Randy J. Nelson, volume editors   Irving B. Weiner, editor-in-chief</t>
  </si>
  <si>
    <t>http://www.netLibrary.com/urlapi.asp?action=summary&amp;v=1&amp;bookid=82015</t>
  </si>
  <si>
    <t>Handbook of psychology. Vol. 6, Developmental psychology [electronic resource] / Richard M. Lerner, M. Ann Easterbrooks, Jayanthi Mistry, volume editors   Irving B. Weiner, editor-in-chief</t>
  </si>
  <si>
    <t>http://www.netLibrary.com/urlapi.asp?action=summary&amp;v=1&amp;bookid=82016</t>
  </si>
  <si>
    <t>Paul Baker and the integration of abilities [electronic resource] / Robert Flynn and Eugene McKinney, editors</t>
  </si>
  <si>
    <t>Fort Worth, Tex. : TCU Press, c2003</t>
  </si>
  <si>
    <t>http://www.netLibrary.com/urlapi.asp?action=summary&amp;v=1&amp;bookid=82659</t>
  </si>
  <si>
    <t>Precalculus [electronic resource] / by Fred Safier</t>
  </si>
  <si>
    <t>New York   London : McGraw-Hill, c2002</t>
  </si>
  <si>
    <t>http://www.netLibrary.com/urlapi.asp?action=summary&amp;v=1&amp;bookid=82710</t>
  </si>
  <si>
    <t>29 leadership secrets from Jack Welch [electronic resource] / by Robert Slater</t>
  </si>
  <si>
    <t>http://www.netLibrary.com/urlapi.asp?action=summary&amp;v=1&amp;bookid=82708</t>
  </si>
  <si>
    <t>I went to college for this? [electronic resource] : how to turn your job into a career you love / Amy Joyce</t>
  </si>
  <si>
    <t>http://www.netLibrary.com/urlapi.asp?action=summary&amp;v=1&amp;bookid=82718</t>
  </si>
  <si>
    <t>Financial analysis &amp; decision making [electronic resource] : tools and techniques to solve financial problems and make effective business decisions / David E. Vance</t>
  </si>
  <si>
    <t>http://www.netLibrary.com/urlapi.asp?action=summary&amp;v=1&amp;bookid=82711</t>
  </si>
  <si>
    <t>Investing in fixer-uppers [electronic resource] : a complete guide to buying low, fixing smart, adding value, and selling (or renting) high / Jay P. DeCima</t>
  </si>
  <si>
    <t>http://www.netLibrary.com/urlapi.asp?action=summary&amp;v=1&amp;bookid=82720</t>
  </si>
  <si>
    <t>Conscious spending for couples [electronic resource] : seven skills for financial harmony / Deborah Knuckey</t>
  </si>
  <si>
    <t>http://www.netLibrary.com/urlapi.asp?action=summary&amp;v=1&amp;bookid=82741</t>
  </si>
  <si>
    <t>New era value investing [electronic resource] : a disciplined approach to buying value and growth stocks / Nancy Tengler</t>
  </si>
  <si>
    <t>http://www.netLibrary.com/urlapi.asp?action=summary&amp;v=1&amp;bookid=82743</t>
  </si>
  <si>
    <t>Getting an investing game plan [electronic resource] : creating it, working it, winning it / Vern C. Hayden with Maura Webber and Jamie Heller</t>
  </si>
  <si>
    <t>http://www.netLibrary.com/urlapi.asp?action=summary&amp;v=1&amp;bookid=82746</t>
  </si>
  <si>
    <t>The inflammation syndrome [electronic resource] : the complete nutritional program to prevent and reverse heart disease, arthritis, diabetes, allergies and asthma / Jack Challem</t>
  </si>
  <si>
    <t>http://www.netLibrary.com/urlapi.asp?action=summary&amp;v=1&amp;bookid=82747</t>
  </si>
  <si>
    <t>The SmartMoney guide to real estate investing [electronic resource] / Gerri Willis</t>
  </si>
  <si>
    <t>http://www.netLibrary.com/urlapi.asp?action=summary&amp;v=1&amp;bookid=82750</t>
  </si>
  <si>
    <t>Delicious desserts when you have diabetes [electronic resource] : over 150 recipes / Sandy Kapoor</t>
  </si>
  <si>
    <t>http://www.netLibrary.com/urlapi.asp?action=summary&amp;v=1&amp;bookid=82748</t>
  </si>
  <si>
    <t>Virtual teams that work [electronic resource] : creating conditions for virtual team effectiveness / Cristina B. Gibson, Susan G. Cohen, editors</t>
  </si>
  <si>
    <t>http://www.netLibrary.com/urlapi.asp?action=summary&amp;v=1&amp;bookid=82752</t>
  </si>
  <si>
    <t>047146094X</t>
  </si>
  <si>
    <t>Wavelets in electromagnetics and device modeling [electronic resource] / George W. Pan</t>
  </si>
  <si>
    <t>Hoboken, N.J. : Wiley-Interscience, c2003</t>
  </si>
  <si>
    <t>http://www.netLibrary.com/urlapi.asp?action=summary&amp;v=1&amp;bookid=82762</t>
  </si>
  <si>
    <t>Pharmacogenomics [electronic resource] : social, ethical, and clinical dimensions / edited by Mark A. Rothstein</t>
  </si>
  <si>
    <t>Hoboken, N.J. : Wiley-Liss, c2003</t>
  </si>
  <si>
    <t>http://www.netLibrary.com/urlapi.asp?action=summary&amp;v=1&amp;bookid=82764</t>
  </si>
  <si>
    <t>An introduction to capital markets [electronic resource] : products, strategies, participants / Andrew M. Chisholm</t>
  </si>
  <si>
    <t>http://www.netLibrary.com/urlapi.asp?action=summary&amp;v=1&amp;bookid=82790</t>
  </si>
  <si>
    <t>Handbook of psychology. Volume 10, Assessment psychology [electronic resource] / John R. Graham, Jack A. Naglieri, volume editors   Irving B. Weiner, editor-in-chief</t>
  </si>
  <si>
    <t>http://www.netLibrary.com/urlapi.asp?action=summary&amp;v=1&amp;bookid=82017</t>
  </si>
  <si>
    <t>Hope and education [electronic resource] : the role of the utopian imagination / David Halpin</t>
  </si>
  <si>
    <t>http://www.netLibrary.com/urlapi.asp?action=summary&amp;v=1&amp;bookid=82994</t>
  </si>
  <si>
    <t>Handbook of psychology. Volume 4, Experimental psychology [electronic resource] / Alice F. Healy, Robert W. Proctor, volume editors   Irving B. Weiner, editor-in-chief</t>
  </si>
  <si>
    <t>http://www.netLibrary.com/urlapi.asp?action=summary&amp;v=1&amp;bookid=82025</t>
  </si>
  <si>
    <t>Handbook of psychology. Volume 12, Industrial and organizational psychology [electronic resource] / Walter C. Borman, Daniel R. Ilgen, Richard J. Klimoski, volume editors   Irving B. Weiner, editor-in-chief</t>
  </si>
  <si>
    <t>http://www.netLibrary.com/urlapi.asp?action=summary&amp;v=1&amp;bookid=82018</t>
  </si>
  <si>
    <t>The leadership genius of George W. Bush [electronic resource] : 10 commonsense lessons from the commander in chief / Carolyn B. Thompson, James W. Ware</t>
  </si>
  <si>
    <t>http://www.netLibrary.com/urlapi.asp?action=summary&amp;v=1&amp;bookid=82038</t>
  </si>
  <si>
    <t>Finance [electronic resource] : a fine art / Michel Fleuriet</t>
  </si>
  <si>
    <t>http://www.netLibrary.com/urlapi.asp?action=summary&amp;v=1&amp;bookid=82131</t>
  </si>
  <si>
    <t>Missionary capitalist [electronic resource] : Nelson Rockefeller in Venezuela / Darlene Rivas</t>
  </si>
  <si>
    <t>Chapel Hill, NC : University of North Carolina Press, c2002</t>
  </si>
  <si>
    <t>http://www.netLibrary.com/urlapi.asp?action=summary&amp;v=1&amp;bookid=82182</t>
  </si>
  <si>
    <t>Shakespeare in the cinema [electronic resource] : ocular proof / Stephen M. Buhler</t>
  </si>
  <si>
    <t>http://www.netLibrary.com/urlapi.asp?action=summary&amp;v=1&amp;bookid=82191</t>
  </si>
  <si>
    <t>Going global--2003 career guides. Brazil [electronic resource]</t>
  </si>
  <si>
    <t>http://www.netLibrary.com/urlapi.asp?action=summary&amp;v=1&amp;bookid=82194</t>
  </si>
  <si>
    <t>Going global--2003 career guides. Hong Kong [electronic resource]</t>
  </si>
  <si>
    <t>http://www.netLibrary.com/urlapi.asp?action=summary&amp;v=1&amp;bookid=82200</t>
  </si>
  <si>
    <t>Marx and Marxism [electronic resource] / Peter Worsley</t>
  </si>
  <si>
    <t>http://www.netLibrary.com/urlapi.asp?action=summary&amp;v=1&amp;bookid=83139</t>
  </si>
  <si>
    <t>Going global--2003 career guides. Japan [electronic resource]</t>
  </si>
  <si>
    <t>http://www.netLibrary.com/urlapi.asp?action=summary&amp;v=1&amp;bookid=82202</t>
  </si>
  <si>
    <t>Expressive arts therapy [electronic resource] : creative process in art and life / Appalachian Expressive Arts Collective   Sally Atkins ... [et al.]</t>
  </si>
  <si>
    <t>Boone, N.C. : Parkway Publishers, c2003</t>
  </si>
  <si>
    <t>http://www.netLibrary.com/urlapi.asp?action=summary&amp;v=1&amp;bookid=82978</t>
  </si>
  <si>
    <t>Aircraft design projects [electronic resource] : for engineering students / Lloyd R. Jenkinson, James F. Marchman III</t>
  </si>
  <si>
    <t>Oxford : Butterworth-Heinemann, c2003</t>
  </si>
  <si>
    <t>http://www.netLibrary.com/urlapi.asp?action=summary&amp;v=1&amp;bookid=82982</t>
  </si>
  <si>
    <t>Introduction to health and safety at work [electronic resource] : the handbook for the NEBOSH national general certificate / Phil Hughes, Ed Ferrett</t>
  </si>
  <si>
    <t>Oxford   Boston : Butterworth-Heinemann, 2003</t>
  </si>
  <si>
    <t>http://www.netLibrary.com/urlapi.asp?action=summary&amp;v=1&amp;bookid=82983</t>
  </si>
  <si>
    <t>The world market for sugar and honey [electronic resource] : a 2003 global trade perspective / by Philip M. Parker</t>
  </si>
  <si>
    <t>http://www.netLibrary.com/urlapi.asp?action=summary&amp;v=1&amp;bookid=82859</t>
  </si>
  <si>
    <t>The world market for raw, solid beet and cane sugars [electronic resource] : a 2003 global trade perspective / by Philip M. Parker</t>
  </si>
  <si>
    <t>http://www.netLibrary.com/urlapi.asp?action=summary&amp;v=1&amp;bookid=82860</t>
  </si>
  <si>
    <t>The beauty of the beasts [electronic resource] : tales of Hollywood's wild animal stars / Ralph Helfer</t>
  </si>
  <si>
    <t>[S.l.] : E-reads, 2002</t>
  </si>
  <si>
    <t>http://www.netLibrary.com/urlapi.asp?action=summary&amp;v=1&amp;bookid=82119</t>
  </si>
  <si>
    <t>The world market for refined sugars and other products of refined beet and cane [electronic resource] : a 2003 global trade perspective / by Philip M. Parker</t>
  </si>
  <si>
    <t>http://www.netLibrary.com/urlapi.asp?action=summary&amp;v=1&amp;bookid=82861</t>
  </si>
  <si>
    <t>The world market for sugar confectionery and other sugar preparations [electronic resource] : a 2003 global trade perspective / by Philip M. Parker</t>
  </si>
  <si>
    <t>http://www.netLibrary.com/urlapi.asp?action=summary&amp;v=1&amp;bookid=82863</t>
  </si>
  <si>
    <t>The world market for natural honey [electronic resource] : a 2003 global trade perspective / by Philip M. Parker</t>
  </si>
  <si>
    <t>http://www.netLibrary.com/urlapi.asp?action=summary&amp;v=1&amp;bookid=82862</t>
  </si>
  <si>
    <t>The world market for manufactures of coffee, tea, cocoa, and spices [electronic resource] : a 2003 global trade perspective / by Philip M. Parker</t>
  </si>
  <si>
    <t>http://www.netLibrary.com/urlapi.asp?action=summary&amp;v=1&amp;bookid=82864</t>
  </si>
  <si>
    <t>The world market for coffee [electronic resource] : a 2003 global trade perspective / by Philip M. Parker</t>
  </si>
  <si>
    <t>http://www.netLibrary.com/urlapi.asp?action=summary&amp;v=1&amp;bookid=82866</t>
  </si>
  <si>
    <t>The world market for coffee and coffee substitutes [electronic resource] : a 2003 global trade perspective / by Philip M. Parker</t>
  </si>
  <si>
    <t>http://www.netLibrary.com/urlapi.asp?action=summary&amp;v=1&amp;bookid=82865</t>
  </si>
  <si>
    <t>The world market for coffee and chicory extracts, essences, and concentrates [electronic resource] : a 2003 global trade perspective / by Philip M. Parker</t>
  </si>
  <si>
    <t>http://www.netLibrary.com/urlapi.asp?action=summary&amp;v=1&amp;bookid=82867</t>
  </si>
  <si>
    <t>The world market for chocolate and other cocoa-based food preparations [electronic resource] : a 2003 global trade perspective / by Philip M. Parker</t>
  </si>
  <si>
    <t>http://www.netLibrary.com/urlapi.asp?action=summary&amp;v=1&amp;bookid=82868</t>
  </si>
  <si>
    <t>058545423X</t>
  </si>
  <si>
    <t>The world market for tea and matโe [electronic resource] : a 2003 global trade perspective / by Philip M. Parker</t>
  </si>
  <si>
    <t>http://www.netLibrary.com/urlapi.asp?action=summary&amp;v=1&amp;bookid=82869</t>
  </si>
  <si>
    <t>The world market for tea [electronic resource] : a 2003 global trade perspective / by Philip M. Parker</t>
  </si>
  <si>
    <t>http://www.netLibrary.com/urlapi.asp?action=summary&amp;v=1&amp;bookid=82870</t>
  </si>
  <si>
    <t>The world market for matโe [electronic resource] : a 2003 global trade perspective / by Philip M. Parker</t>
  </si>
  <si>
    <t>http://www.netLibrary.com/urlapi.asp?action=summary&amp;v=1&amp;bookid=82871</t>
  </si>
  <si>
    <t>The world market for spices [electronic resource] : a 2003 global trade perspective / by Philip M. Parker</t>
  </si>
  <si>
    <t>http://www.netLibrary.com/urlapi.asp?action=summary&amp;v=1&amp;bookid=82872</t>
  </si>
  <si>
    <t>The economic and social impacts of e-commerce [electronic resource] / Sam Lubbe</t>
  </si>
  <si>
    <t>http://www.netLibrary.com/urlapi.asp?action=summary&amp;v=1&amp;bookid=76007</t>
  </si>
  <si>
    <t>The world market for beverages and tobacco [electronic resource] : a 2003 global trade perspective / by Philip M. Parker</t>
  </si>
  <si>
    <t>http://www.netLibrary.com/urlapi.asp?action=summary&amp;v=1&amp;bookid=82873</t>
  </si>
  <si>
    <t>Republican Beijing [electronic resource] : the city and its histories / Madeleine Yue Dong</t>
  </si>
  <si>
    <t>Berkeley : University of California Press, c2003</t>
  </si>
  <si>
    <t>http://www.netLibrary.com/urlapi.asp?action=summary&amp;v=1&amp;bookid=86121</t>
  </si>
  <si>
    <t>On human nature [electronic resource] : a gathering while everything flows, 1967-1984 / Kenneth Burke   edited by William H. Rueckert and Angelo Bonadonna   selected, arranged, and annotated by William H. Rueckert</t>
  </si>
  <si>
    <t>http://www.netLibrary.com/urlapi.asp?action=summary&amp;v=1&amp;bookid=86120</t>
  </si>
  <si>
    <t>Same-sex affairs [electronic resource] : constructing and controlling homosexuality in the Pacific Northwest / Peter Boag</t>
  </si>
  <si>
    <t>http://www.netLibrary.com/urlapi.asp?action=summary&amp;v=1&amp;bookid=86122</t>
  </si>
  <si>
    <t>Rosenzweig and Heidegger [electronic resource] : between Judaism and German philosophy / Peter Eli Gordon</t>
  </si>
  <si>
    <t>Berkeley, LA : University of California Press, 2003</t>
  </si>
  <si>
    <t>http://www.netLibrary.com/urlapi.asp?action=summary&amp;v=1&amp;bookid=86123</t>
  </si>
  <si>
    <t>Birds of the Salton Sea [electronic resource] : status, biogeography, and ecology / Michael A. Patten, Guy McCaskie, and Philip Unitt</t>
  </si>
  <si>
    <t>Berkeley : University of California Press, 2003</t>
  </si>
  <si>
    <t>http://www.netLibrary.com/urlapi.asp?action=summary&amp;v=1&amp;bookid=86124</t>
  </si>
  <si>
    <t>Morality tales [electronic resource] : law and gender in the Ottoman court of Aintab / Leslie Peirce</t>
  </si>
  <si>
    <t>http://www.netLibrary.com/urlapi.asp?action=summary&amp;v=1&amp;bookid=86125</t>
  </si>
  <si>
    <t>058545633X</t>
  </si>
  <si>
    <t>The making of fornication [electronic resource] : eros, ethics, and political reform in Greek philosophy and early Christianity / Kathy L. Gaca</t>
  </si>
  <si>
    <t>http://www.netLibrary.com/urlapi.asp?action=summary&amp;v=1&amp;bookid=86126</t>
  </si>
  <si>
    <t>Genetic nature/culture [electronic resource] : anthropology and science beyond the two-culture divide / edited by Alan H. Goodman, Deborah Heath, and M. Susan Lindee</t>
  </si>
  <si>
    <t>http://www.netLibrary.com/urlapi.asp?action=summary&amp;v=1&amp;bookid=86127</t>
  </si>
  <si>
    <t>Sustainable development in a dynamic world [electronic resource] : transforming institutions, growth, and quality of life</t>
  </si>
  <si>
    <t>Washington, D.C. : World Bank   New York : Oxford University Press, c2003</t>
  </si>
  <si>
    <t>http://www.netLibrary.com/urlapi.asp?action=summary&amp;v=1&amp;bookid=77999</t>
  </si>
  <si>
    <t>Crisis and dollarization in Ecuador [electronic resource] : stability, growth, and social equity / Paul Beckerman and Andrโes Solimano, editors</t>
  </si>
  <si>
    <t>Washington, D.C. : World Bank, c2002</t>
  </si>
  <si>
    <t>http://www.netLibrary.com/urlapi.asp?action=summary&amp;v=1&amp;bookid=77975</t>
  </si>
  <si>
    <t>Commercial appropriation of personality [electronic resource] / Huw Beverley-Smith</t>
  </si>
  <si>
    <t>http://www.netLibrary.com/urlapi.asp?action=summary&amp;v=1&amp;bookid=78368</t>
  </si>
  <si>
    <t>058545406X</t>
  </si>
  <si>
    <t>The world market for beverages [electronic resource] : a 2003 global trade perspective / by Philip M. Parker</t>
  </si>
  <si>
    <t>http://www.netLibrary.com/urlapi.asp?action=summary&amp;v=1&amp;bookid=82874</t>
  </si>
  <si>
    <t>Plunkett's biotech &amp; genetics industry almanac 2003-2004 [electronic resource] : the only comprehensive guide to biotech companies and trends / [editor] Jack W. Plunkett</t>
  </si>
  <si>
    <t>Houston, Tex. : Plunkett Research, c2003</t>
  </si>
  <si>
    <t>http://www.netLibrary.com/urlapi.asp?action=summary&amp;v=1&amp;bookid=80449</t>
  </si>
  <si>
    <t>The world market for alcoholic beverages [electronic resource] : a 2003 global trade perspective / by Philip M. Parker</t>
  </si>
  <si>
    <t>http://www.netLibrary.com/urlapi.asp?action=summary&amp;v=1&amp;bookid=82875</t>
  </si>
  <si>
    <t>The world market for wine [electronic resource] : a 2003 global trade perspective / by Philip M. Parker</t>
  </si>
  <si>
    <t>http://www.netLibrary.com/urlapi.asp?action=summary&amp;v=1&amp;bookid=82876</t>
  </si>
  <si>
    <t>The world market for tobacco and tobacco manufactures [electronic resource] : a 2003 global trade perspective / by Philip M. Parker</t>
  </si>
  <si>
    <t>http://www.netLibrary.com/urlapi.asp?action=summary&amp;v=1&amp;bookid=82878</t>
  </si>
  <si>
    <t>The world market for malt beverages [electronic resource] : a 2003 global trade perspective / by Philip M. Parker</t>
  </si>
  <si>
    <t>http://www.netLibrary.com/urlapi.asp?action=summary&amp;v=1&amp;bookid=82877</t>
  </si>
  <si>
    <t>The official patient's sourcebook on adrenocortical carcinoma [electronic resource] / James N. Parker and Philip M. Parker, editors</t>
  </si>
  <si>
    <t>San Diego, Calif. : Icon Health Publications, c2003</t>
  </si>
  <si>
    <t>http://www.netLibrary.com/urlapi.asp?action=summary&amp;v=1&amp;bookid=82671</t>
  </si>
  <si>
    <t>The official patient's sourcebook on amyotrophic lateral sclerosis [electronic resource] / James N. Parker and Philip M. Parker, editors</t>
  </si>
  <si>
    <t>http://www.netLibrary.com/urlapi.asp?action=summary&amp;v=1&amp;bookid=82672</t>
  </si>
  <si>
    <t>The official patient's sourcebook on bell's palsy [electronic resource] / James N. Parker and Philip M. Parker, editors</t>
  </si>
  <si>
    <t>http://www.netLibrary.com/urlapi.asp?action=summary&amp;v=1&amp;bookid=82673</t>
  </si>
  <si>
    <t>The official patient's sourcebook on central pain syndrome [electronic resource] / James N. Parker and Philip M. Parker, editors</t>
  </si>
  <si>
    <t>http://www.netLibrary.com/urlapi.asp?action=summary&amp;v=1&amp;bookid=82674</t>
  </si>
  <si>
    <t>058545096X</t>
  </si>
  <si>
    <t>The official patient's sourcebook on Creutzfeldt-Jakob disease [electronic resource] / James N. Parker and Philip M. Parker, editors</t>
  </si>
  <si>
    <t>http://www.netLibrary.com/urlapi.asp?action=summary&amp;v=1&amp;bookid=82675</t>
  </si>
  <si>
    <t>The official patient's sourcebook on cytomegalic inclusion body disease [electronic resource] / James N. Parker and Philip M. Parker, editors</t>
  </si>
  <si>
    <t>http://www.netLibrary.com/urlapi.asp?action=summary&amp;v=1&amp;bookid=82676</t>
  </si>
  <si>
    <t>The official patient's sourcebook on ebola hemorrhagic fever [electronic resource] / James N. Parker and Philip M. Parker, editors</t>
  </si>
  <si>
    <t>http://www.netLibrary.com/urlapi.asp?action=summary&amp;v=1&amp;bookid=82677</t>
  </si>
  <si>
    <t>The official patient's sourcebook on empty sella syndrome [electronic resource] / James N. Parker and Philip M. Parker, editors</t>
  </si>
  <si>
    <t>http://www.netLibrary.com/urlapi.asp?action=summary&amp;v=1&amp;bookid=82678</t>
  </si>
  <si>
    <t>The official patient's sourcebook on headaches [electronic resource] / James N. Parker and Philip M. Parker, editors</t>
  </si>
  <si>
    <t>http://www.netLibrary.com/urlapi.asp?action=summary&amp;v=1&amp;bookid=82680</t>
  </si>
  <si>
    <t>058545101X</t>
  </si>
  <si>
    <t>The official patient's sourcebook on Kaposi's sarcoma [electronic resource] / James N. Parker and Philip M. Parker, editors</t>
  </si>
  <si>
    <t>http://www.netLibrary.com/urlapi.asp?action=summary&amp;v=1&amp;bookid=82681</t>
  </si>
  <si>
    <t>The official patient's sourcebook on occipital neuralgia [electronic resource] / James N. Parker and Philip M. Parker, editors</t>
  </si>
  <si>
    <t>http://www.netLibrary.com/urlapi.asp?action=summary&amp;v=1&amp;bookid=82682</t>
  </si>
  <si>
    <t>The official patient's sourcebook on olivopontocerebellar atrophy [electronic resource] / James N. Parker and Philip M. Parker, editors</t>
  </si>
  <si>
    <t>http://www.netLibrary.com/urlapi.asp?action=summary&amp;v=1&amp;bookid=82683</t>
  </si>
  <si>
    <t>The official patient's sourcebook on post-polio syndrome [electronic resource] / James N. Parker and Philip M. Parker, editors</t>
  </si>
  <si>
    <t>http://www.netLibrary.com/urlapi.asp?action=summary&amp;v=1&amp;bookid=82684</t>
  </si>
  <si>
    <t>The official patient's sourcebook on progressive multifocal leukoencephalopathy [electronic resource] / James N. Parker and Philip M. Parker, editors</t>
  </si>
  <si>
    <t>http://www.netLibrary.com/urlapi.asp?action=summary&amp;v=1&amp;bookid=82685</t>
  </si>
  <si>
    <t>The official patient's sourcebook on pseudotumor cerebri [electronic resource] / James N. Parker and Philip M. Parker, editors</t>
  </si>
  <si>
    <t>http://www.netLibrary.com/urlapi.asp?action=summary&amp;v=1&amp;bookid=82686</t>
  </si>
  <si>
    <t>The official patient's sourcebook on Raynaud's phenomenon [electronic resource] / James N. Parker and Philip M. Parker, editors</t>
  </si>
  <si>
    <t>http://www.netLibrary.com/urlapi.asp?action=summary&amp;v=1&amp;bookid=82687</t>
  </si>
  <si>
    <t>The official patient's sourcebook on traumatic brain injury [electronic resource] / James N. Parker and Philip M. Parker, editors</t>
  </si>
  <si>
    <t>http://www.netLibrary.com/urlapi.asp?action=summary&amp;v=1&amp;bookid=82690</t>
  </si>
  <si>
    <t>The official patient's sourcebook on seizures and epilepsy [electronic resource] / James N. Parker and Philip M. Parker, editors</t>
  </si>
  <si>
    <t>http://www.netLibrary.com/urlapi.asp?action=summary&amp;v=1&amp;bookid=82688</t>
  </si>
  <si>
    <t>The official patient's sourcebook on vibrio parahaemolyticus infection [electronic resource] / James N. Parker and Philip M. Parker, editors</t>
  </si>
  <si>
    <t>http://www.netLibrary.com/urlapi.asp?action=summary&amp;v=1&amp;bookid=82691</t>
  </si>
  <si>
    <t>The official patient's sourcebook on viral hemorrhagic fevers [electronic resource] / James N. Parker and Philip M. Parker, editors</t>
  </si>
  <si>
    <t>http://www.netLibrary.com/urlapi.asp?action=summary&amp;v=1&amp;bookid=82692</t>
  </si>
  <si>
    <t>The official patient's sourcebook on West Nile virus [electronic resource] / James N. Parker and Philip M. Parker, editors</t>
  </si>
  <si>
    <t>http://www.netLibrary.com/urlapi.asp?action=summary&amp;v=1&amp;bookid=82693</t>
  </si>
  <si>
    <t>The official patient's sourcebook on mycoplasma pneumonia [electronic resource] / James N. Parker and Philip M. Parker, editors</t>
  </si>
  <si>
    <t>http://www.netLibrary.com/urlapi.asp?action=summary&amp;v=1&amp;bookid=82694</t>
  </si>
  <si>
    <t>The official patient's sourcebook on enterotoxigenic escherichia coli [electronic resource] / James N. Parker and Philip M. Parker, editors</t>
  </si>
  <si>
    <t>http://www.netLibrary.com/urlapi.asp?action=summary&amp;v=1&amp;bookid=82695</t>
  </si>
  <si>
    <t>The color of credit [electronic resource] : mortgage discrimination, research methodology, and fair-lending enforcement / Stephen Ross and John Yinger</t>
  </si>
  <si>
    <t>http://www.netLibrary.com/urlapi.asp?action=summary&amp;v=1&amp;bookid=78100</t>
  </si>
  <si>
    <t>Language and literary structure [electronic resource] : the linguistic analysis of form in verse and narrative / Nigel Fabb</t>
  </si>
  <si>
    <t>http://www.netLibrary.com/urlapi.asp?action=summary&amp;v=1&amp;bookid=78335</t>
  </si>
  <si>
    <t>Schwarz-Christoffel mapping [electronic resource] / Tobin A. Driscoll, Lloyd N. Trefethen</t>
  </si>
  <si>
    <t>http://www.netLibrary.com/urlapi.asp?action=summary&amp;v=1&amp;bookid=78342</t>
  </si>
  <si>
    <t>The rise of a jazz art world [electronic resource] / Paul Lopes</t>
  </si>
  <si>
    <t>http://www.netLibrary.com/urlapi.asp?action=summary&amp;v=1&amp;bookid=78337</t>
  </si>
  <si>
    <t>Make yourself a millionaire [electronic resource] : how to sleep well and stay sane on the road to wealth / Charles C. Zhang with Lynn L. Chen-Zhang</t>
  </si>
  <si>
    <t>http://www.netLibrary.com/urlapi.asp?action=summary&amp;v=1&amp;bookid=82721</t>
  </si>
  <si>
    <t>Environmental applications of geochemical modeling [electronic resource] / Chen Zhu, Greg Anderson</t>
  </si>
  <si>
    <t>http://www.netLibrary.com/urlapi.asp?action=summary&amp;v=1&amp;bookid=78346</t>
  </si>
  <si>
    <t>McGraw-Hill's engineering companion [electronic resource] / Ejup N. Ganic, editor in chief   Tyler G. Hicks, editor   contributions by Myke Predko</t>
  </si>
  <si>
    <t>http://www.netLibrary.com/urlapi.asp?action=summary&amp;v=1&amp;bookid=82722</t>
  </si>
  <si>
    <t>Class, language, and American film comedy [electronic resource] / Christopher Beach</t>
  </si>
  <si>
    <t>http://www.netLibrary.com/urlapi.asp?action=summary&amp;v=1&amp;bookid=78369</t>
  </si>
  <si>
    <t>Introduction to dynamical systems [electronic resource] / Michael Brin, Garrett Stuck</t>
  </si>
  <si>
    <t>Cambridge, U.K   New York : Cambridge University Press, 2002</t>
  </si>
  <si>
    <t>http://www.netLibrary.com/urlapi.asp?action=summary&amp;v=1&amp;bookid=78384</t>
  </si>
  <si>
    <t>The $500 round of golf [electronic resource] : a guide to pilot-friendly golf courses / John Purner</t>
  </si>
  <si>
    <t>http://www.netLibrary.com/urlapi.asp?action=summary&amp;v=1&amp;bookid=82727</t>
  </si>
  <si>
    <t>Stop the meeting I want to get off! [electronic resource] : how to eliminate endless meetings while improving your team's communication, productivity, and effectiveness / Scott Snair</t>
  </si>
  <si>
    <t>New York   London : McGraw-Hill, 2003</t>
  </si>
  <si>
    <t>http://www.netLibrary.com/urlapi.asp?action=summary&amp;v=1&amp;bookid=82726</t>
  </si>
  <si>
    <t>The career survival guide [electronic resource] / Brian O'Connell</t>
  </si>
  <si>
    <t>http://www.netLibrary.com/urlapi.asp?action=summary&amp;v=1&amp;bookid=82728</t>
  </si>
  <si>
    <t>The customer loyalty solutio [electronic resource]n : what works and what doesn't in customer loyalty programs / by Arthur Middleton Hughes</t>
  </si>
  <si>
    <t>New York : McGraw-Hill, [2003]</t>
  </si>
  <si>
    <t>http://www.netLibrary.com/urlapi.asp?action=summary&amp;v=1&amp;bookid=82729</t>
  </si>
  <si>
    <t>The headcount solution [electronic resource] : how to cut compensation costs and keep your best people / N. Fredric Crandall, Marc J. Wallace, Jr.   with Barbara B. Buchholz, Margaret Crane</t>
  </si>
  <si>
    <t>http://www.netLibrary.com/urlapi.asp?action=summary&amp;v=1&amp;bookid=82730</t>
  </si>
  <si>
    <t>The power of management capital [electronic resource] : how to sustain and accelerate business growth and profitability by effectively accumulating, innovating, and utilizing management capital / Armand V. Feigenbaum and Donald S. Feigenbaum</t>
  </si>
  <si>
    <t>http://www.netLibrary.com/urlapi.asp?action=summary&amp;v=1&amp;bookid=82731</t>
  </si>
  <si>
    <t>The sales success handbook [electronic resource] : 20 lessons to open and close sales now / Linda Richardson</t>
  </si>
  <si>
    <t>http://www.netLibrary.com/urlapi.asp?action=summary&amp;v=1&amp;bookid=82740</t>
  </si>
  <si>
    <t>Basic engineering mathematics [electronic resource] / John Bird</t>
  </si>
  <si>
    <t>Oxford   Boston : Newnes, 2002</t>
  </si>
  <si>
    <t>http://www.netLibrary.com/urlapi.asp?action=summary&amp;v=1&amp;bookid=82737</t>
  </si>
  <si>
    <t>The ultimate nutrition guide for women [electronic resource] : how to stay healthy with diet, vitamins, minerals, and herbs / Leslie Beck   associate researcher, Anne von Rosenbach</t>
  </si>
  <si>
    <t>Hoboken, N.J. : John Wiley, [2003]</t>
  </si>
  <si>
    <t>http://www.netLibrary.com/urlapi.asp?action=summary&amp;v=1&amp;bookid=82749</t>
  </si>
  <si>
    <t>Real options analysis course [electronic resource] : business cases and software applications / Johnathan Mun</t>
  </si>
  <si>
    <t>http://www.netLibrary.com/urlapi.asp?action=summary&amp;v=1&amp;bookid=82745</t>
  </si>
  <si>
    <t>Block copolymers [electronic resource] : synthetic strategies, physical properties, and applications / Nikos Hadjichristidis, Stergios Pispas, George Floudas</t>
  </si>
  <si>
    <t>http://www.netLibrary.com/urlapi.asp?action=summary&amp;v=1&amp;bookid=82753</t>
  </si>
  <si>
    <t>Enzyme kinetics [electronic resource] : a modern approach / Alejandro G. Marangoni</t>
  </si>
  <si>
    <t>http://www.netLibrary.com/urlapi.asp?action=summary&amp;v=1&amp;bookid=82754</t>
  </si>
  <si>
    <t>Color space and its divisions [electronic resource] : color order from antiquity to the present / Rolf G. Kuehni</t>
  </si>
  <si>
    <t>http://www.netLibrary.com/urlapi.asp?action=summary&amp;v=1&amp;bookid=82756</t>
  </si>
  <si>
    <t>The pyrazines. Supplement I [electronic resource] / D.J. Brown</t>
  </si>
  <si>
    <t>http://www.netLibrary.com/urlapi.asp?action=summary&amp;v=1&amp;bookid=82755</t>
  </si>
  <si>
    <t>Topics in stereochemistry. Volume 23 [electronic resource] / editor, Scott E. Denmark</t>
  </si>
  <si>
    <t>Hoboken, NJ : Wiley-Interscience, c2003</t>
  </si>
  <si>
    <t>http://www.netLibrary.com/urlapi.asp?action=summary&amp;v=1&amp;bookid=82757</t>
  </si>
  <si>
    <t>The world market for unmanufactured tobacco and tobacco refuse [electronic resource] : a 2003 global trade perspective / by Philip M. Parker</t>
  </si>
  <si>
    <t>http://www.netLibrary.com/urlapi.asp?action=summary&amp;v=1&amp;bookid=82879</t>
  </si>
  <si>
    <t>Advances in chemical physics. Volume 125 [electronic resource] / edited by I. Prigogine and Stuart A. Rice</t>
  </si>
  <si>
    <t>Hoboken, NJ : Wiley, c2003</t>
  </si>
  <si>
    <t>http://www.netLibrary.com/urlapi.asp?action=summary&amp;v=1&amp;bookid=82758</t>
  </si>
  <si>
    <t>The world market for unstripped tobacco [electronic resource] : a 2003 global trade perspective / by Philip M. Parker</t>
  </si>
  <si>
    <t>http://www.netLibrary.com/urlapi.asp?action=summary&amp;v=1&amp;bookid=82880</t>
  </si>
  <si>
    <t>The world market for wholly or partly striped tobacco [electronic resource] : a 2003 global trade perspective / by Philip M. Parker</t>
  </si>
  <si>
    <t>http://www.netLibrary.com/urlapi.asp?action=summary&amp;v=1&amp;bookid=82881</t>
  </si>
  <si>
    <t>The world market for tobacco refuse [electronic resource] : a 2003 global trade perspective / by Philip M. Parker</t>
  </si>
  <si>
    <t>http://www.netLibrary.com/urlapi.asp?action=summary&amp;v=1&amp;bookid=82882</t>
  </si>
  <si>
    <t>The world market for manufactured tobacco [electronic resource] : a 2003 global trade perspective / by Philip M. Parker</t>
  </si>
  <si>
    <t>http://www.netLibrary.com/urlapi.asp?action=summary&amp;v=1&amp;bookid=82883</t>
  </si>
  <si>
    <t>The world market for cigarettes [electronic resource] : a 2003 global trade perspective / by Philip M. Parker</t>
  </si>
  <si>
    <t>http://www.netLibrary.com/urlapi.asp?action=summary&amp;v=1&amp;bookid=82884</t>
  </si>
  <si>
    <t>The world market for manufactured, smoking, and chewing tobacco [electronic resource] : a 2003 global trade perspective / by Philip M. Parker</t>
  </si>
  <si>
    <t>http://www.netLibrary.com/urlapi.asp?action=summary&amp;v=1&amp;bookid=82885</t>
  </si>
  <si>
    <t>The world market for oil seeds and oleaginous fruit [electronic resource] : a 2003 global trade perspective / by Philip M. Parker</t>
  </si>
  <si>
    <t>http://www.netLibrary.com/urlapi.asp?action=summary&amp;v=1&amp;bookid=82886</t>
  </si>
  <si>
    <t>The world market for whole or broken oil seeds and oleaginous fruit [electronic resource] : a 2003 global trade perspective / by Philip M. Parker</t>
  </si>
  <si>
    <t>http://www.netLibrary.com/urlapi.asp?action=summary&amp;v=1&amp;bookid=82887</t>
  </si>
  <si>
    <t>The world market for soya beans [electronic resource] : a 2003 global trade perspective / by Philip M. Parker</t>
  </si>
  <si>
    <t>http://www.netLibrary.com/urlapi.asp?action=summary&amp;v=1&amp;bookid=82888</t>
  </si>
  <si>
    <t>Level of detail for 3D graphics [electronic resource] / David Luebke ... [et al.]</t>
  </si>
  <si>
    <t>Boston, MA : Morgan Kaufmann Publishers, c2003</t>
  </si>
  <si>
    <t>http://www.netLibrary.com/urlapi.asp?action=summary&amp;v=1&amp;bookid=82770</t>
  </si>
  <si>
    <t>The world market for cotton seeds [electronic resource] : a 2003 global trade perspective / by Philip M. Parker</t>
  </si>
  <si>
    <t>http://www.netLibrary.com/urlapi.asp?action=summary&amp;v=1&amp;bookid=82889</t>
  </si>
  <si>
    <t>The world market for sunflower seeds [electronic resource] : a 2003 global trade perspective / by Philip M. Parker</t>
  </si>
  <si>
    <t>http://www.netLibrary.com/urlapi.asp?action=summary&amp;v=1&amp;bookid=82890</t>
  </si>
  <si>
    <t>The world market for sesame seeds [electronic resource] : a 2003 global trade perspective / by Philip M. Parker</t>
  </si>
  <si>
    <t>http://www.netLibrary.com/urlapi.asp?action=summary&amp;v=1&amp;bookid=82891</t>
  </si>
  <si>
    <t>Agriculture, trade, and the WTO [electronic resource] : creating a trading environment for development / Merlinda D. Ingco, editor</t>
  </si>
  <si>
    <t>Washington, D.C. : World Bank, c2003</t>
  </si>
  <si>
    <t>http://www.netLibrary.com/urlapi.asp?action=summary&amp;v=1&amp;bookid=82846</t>
  </si>
  <si>
    <t>When things fall apart [electronic resource] : qualitative studies of poverty in the former Soviet Union / edited by Nora Dudwick, Elizabeth Gomart, and Alexandre Marc, with Kathleen Kuehnast   foreword by Ravi Kanbur</t>
  </si>
  <si>
    <t>Washington, DC : World Bank, c2003</t>
  </si>
  <si>
    <t>http://www.netLibrary.com/urlapi.asp?action=summary&amp;v=1&amp;bookid=82857</t>
  </si>
  <si>
    <t>Media psychology [electronic resource] / David Giles</t>
  </si>
  <si>
    <t>Mahwah, N.J. : Lawrence Erlbaum Associates Publishers, 2003</t>
  </si>
  <si>
    <t>http://www.netLibrary.com/urlapi.asp?action=summary&amp;v=1&amp;bookid=81818</t>
  </si>
  <si>
    <t>Becoming a public relations writer [electronic resource] : a writing process workbook for the profession / Ronald D. Smith</t>
  </si>
  <si>
    <t>http://www.netLibrary.com/urlapi.asp?action=summary&amp;v=1&amp;bookid=81824</t>
  </si>
  <si>
    <t>Brein-bevingen. English;Collective behavior and public opinion [electronic resource] : rapid shifts in opinion and communication / Jaap van Ginneken</t>
  </si>
  <si>
    <t>http://www.netLibrary.com/urlapi.asp?action=summary&amp;v=1&amp;bookid=81823</t>
  </si>
  <si>
    <t>Handbook of distance education [electronic resource] / edited by Michael Grahame Moore, William G. Anderson</t>
  </si>
  <si>
    <t>http://www.netLibrary.com/urlapi.asp?action=summary&amp;v=1&amp;bookid=81821</t>
  </si>
  <si>
    <t>Social studies for secondary schools [electronic resource] : teaching to learn, learning to teach / Alan J. Singer, and the Hofstra New Teachers Network, Hofstra University</t>
  </si>
  <si>
    <t>http://www.netLibrary.com/urlapi.asp?action=summary&amp;v=1&amp;bookid=81828</t>
  </si>
  <si>
    <t>The art of investigative interviewing [electronic resource] : a human approach to testimonial evidence / Charles L. Yeschke</t>
  </si>
  <si>
    <t>Amsterdam   Boston : Butterworth-Heinemann, c2003</t>
  </si>
  <si>
    <t>http://www.netLibrary.com/urlapi.asp?action=summary&amp;v=1&amp;bookid=81910</t>
  </si>
  <si>
    <t>The world market for castor oil seeds [electronic resource] : a 2003 global trade perspective / by Philip M. Parker</t>
  </si>
  <si>
    <t>http://www.netLibrary.com/urlapi.asp?action=summary&amp;v=1&amp;bookid=82896</t>
  </si>
  <si>
    <t>The world market for crude synthetic and reclaimed rubber [electronic resource] : a 2003 global trade perspective / by Philip M. Parker</t>
  </si>
  <si>
    <t>http://www.netLibrary.com/urlapi.asp?action=summary&amp;v=1&amp;bookid=82897</t>
  </si>
  <si>
    <t>The world market for natural rubber, rubber latex, and similar natural gums [electronic resource] : a 2003 global trade perspective / by Philip M. Parker</t>
  </si>
  <si>
    <t>http://www.netLibrary.com/urlapi.asp?action=summary&amp;v=1&amp;bookid=82898</t>
  </si>
  <si>
    <t>The world market for synthetic rubber latex and oil-derived factice [electronic resource] : a 2003 global trade perspective / by Philip M. Parker</t>
  </si>
  <si>
    <t>http://www.netLibrary.com/urlapi.asp?action=summary&amp;v=1&amp;bookid=82900</t>
  </si>
  <si>
    <t>058545437X</t>
  </si>
  <si>
    <t>The world market for synthetic and reclaimed rubber, rubber latex and waste scrap [electronic resource] : a 2003 global trade perspective / by Philip M. Parker</t>
  </si>
  <si>
    <t>http://www.netLibrary.com/urlapi.asp?action=summary&amp;v=1&amp;bookid=82899</t>
  </si>
  <si>
    <t>The world market for reclaimed rubber and unhardened rubber waste and scrap [electronic resource] : a 2003 global trade perspective / by Philip M. Parker</t>
  </si>
  <si>
    <t>http://www.netLibrary.com/urlapi.asp?action=summary&amp;v=1&amp;bookid=82901</t>
  </si>
  <si>
    <t>058545440X</t>
  </si>
  <si>
    <t>The world market for cork and wood [electronic resource] : a 2003 global trade perspective / by Philip M. Parker</t>
  </si>
  <si>
    <t>http://www.netLibrary.com/urlapi.asp?action=summary&amp;v=1&amp;bookid=82902</t>
  </si>
  <si>
    <t>It takes two [electronic resource] : wise words and quotable quips on the attraction of opposites / Frank Sennett</t>
  </si>
  <si>
    <t>http://www.netLibrary.com/urlapi.asp?action=summary&amp;v=1&amp;bookid=79298</t>
  </si>
  <si>
    <t>Triple repeat diseases of the nervous system [electronic resource] / edited by Lubov T. Timchenko</t>
  </si>
  <si>
    <t>http://www.netLibrary.com/urlapi.asp?action=summary&amp;v=1&amp;bookid=79488</t>
  </si>
  <si>
    <t>Lentiviral vector systems for gene transfer [electronic resource] / [edited by] Gary L. Buchschacher, Jr</t>
  </si>
  <si>
    <t>Georgetown, TX : Eurekah.com : Landes Bioscience   New York : Kluwer Academic/Plenum Pub., c2003</t>
  </si>
  <si>
    <t>http://www.netLibrary.com/urlapi.asp?action=summary&amp;v=1&amp;bookid=79489</t>
  </si>
  <si>
    <t>The world market for whole or broken oils seeds and oleaginous fruit [electronic resource] : a 2003 global trade perspective / by Philip M. Parker</t>
  </si>
  <si>
    <t>http://www.netLibrary.com/urlapi.asp?action=summary&amp;v=1&amp;bookid=82893</t>
  </si>
  <si>
    <t>The world market for palm nuts and palm kernels [electronic resource] : a 2003 global trade perspective / by Philip M. Parker</t>
  </si>
  <si>
    <t>http://www.netLibrary.com/urlapi.asp?action=summary&amp;v=1&amp;bookid=82894</t>
  </si>
  <si>
    <t>The world market for blocks and sheets of natural, raw and waste cork [electronic resource] : a 2003 global trade perspective / by Philip M. Parker</t>
  </si>
  <si>
    <t>http://www.netLibrary.com/urlapi.asp?action=summary&amp;v=1&amp;bookid=82903</t>
  </si>
  <si>
    <t>The world market for linseed [electronic resource] : a 2003 global trade perspective / by Philip M. Parker</t>
  </si>
  <si>
    <t>http://www.netLibrary.com/urlapi.asp?action=summary&amp;v=1&amp;bookid=82895</t>
  </si>
  <si>
    <t>The world market for fuel wood and wood charcoal excluding wood waste [electronic resource] : a 2003 global trade perspective / by Philip M. Parker</t>
  </si>
  <si>
    <t>http://www.netLibrary.com/urlapi.asp?action=summary&amp;v=1&amp;bookid=82904</t>
  </si>
  <si>
    <t>The world market for pulpwood, chips and wood waste [electronic resource] : a 2003 global trade perspective / by Philip M. Parker</t>
  </si>
  <si>
    <t>http://www.netLibrary.com/urlapi.asp?action=summary&amp;v=1&amp;bookid=82905</t>
  </si>
  <si>
    <t>The world market for sawlogs and veneer logs of coniferous trees [electronic resource] : a 2003 global trade perspective / by Philip M. Parker</t>
  </si>
  <si>
    <t>http://www.netLibrary.com/urlapi.asp?action=summary&amp;v=1&amp;bookid=82906</t>
  </si>
  <si>
    <t>Valuing environmental and natural resources [electronic resource] : the econometrics of non-market valuation / Timothy C. Haab, Kenneth E. McConnell</t>
  </si>
  <si>
    <t>Cheltenham, U.K.   Northampton, Mass., USA : E. Elgar Pub., c2002</t>
  </si>
  <si>
    <t>http://www.netLibrary.com/urlapi.asp?action=summary&amp;v=1&amp;bookid=81433</t>
  </si>
  <si>
    <t>The world market for raw silk [electronic resource] : a 2003 global trade perspective / by Philip M. Parker</t>
  </si>
  <si>
    <t>http://www.netLibrary.com/urlapi.asp?action=summary&amp;v=1&amp;bookid=82917</t>
  </si>
  <si>
    <t>The world market for silk worm cocoons and silk waste [electronic resource] : a 2003 global trade perspective / by Philip M. Parker</t>
  </si>
  <si>
    <t>http://www.netLibrary.com/urlapi.asp?action=summary&amp;v=1&amp;bookid=82918</t>
  </si>
  <si>
    <t>058545454X</t>
  </si>
  <si>
    <t>The world market for silk [electronic resource] : a 2003 global trade perspective / by Philip M. Parker</t>
  </si>
  <si>
    <t>http://www.netLibrary.com/urlapi.asp?action=summary&amp;v=1&amp;bookid=82916</t>
  </si>
  <si>
    <t>The world market for crude fertilizers and materials excluding coal [electronic resource] : a 2003 global trade perspective / by Philip M. Parker</t>
  </si>
  <si>
    <t>http://www.netLibrary.com/urlapi.asp?action=summary&amp;v=1&amp;bookid=82919</t>
  </si>
  <si>
    <t>The world market for crude fertilizers [electronic resource] : a 2003 global trade perspective / by Philip M. Parker</t>
  </si>
  <si>
    <t>http://www.netLibrary.com/urlapi.asp?action=summary&amp;v=1&amp;bookid=82920</t>
  </si>
  <si>
    <t>The world market for stone, sand, and gravel [electronic resource] : a 2003 global trade perspective / by Philip M. Parker</t>
  </si>
  <si>
    <t>http://www.netLibrary.com/urlapi.asp?action=summary&amp;v=1&amp;bookid=82921</t>
  </si>
  <si>
    <t>Rondine. Libretto. English &amp; Italian;Puccini's La Rondine [electronic resource] = The Swallow / translated from Italian and including music highlight transcriptions   edited by Burton D. Fisher</t>
  </si>
  <si>
    <t>http://www.netLibrary.com/urlapi.asp?action=summary&amp;v=1&amp;bookid=81296</t>
  </si>
  <si>
    <t>Costa Rica alive! [electronic resource] / Bruce Morris</t>
  </si>
  <si>
    <t>http://www.netLibrary.com/urlapi.asp?action=summary&amp;v=1&amp;bookid=81808</t>
  </si>
  <si>
    <t>Puccini's operas [electronic resource] : libretti in Italian/English / edited by Burton D. Fisher</t>
  </si>
  <si>
    <t>http://www.netLibrary.com/urlapi.asp?action=summary&amp;v=1&amp;bookid=81862</t>
  </si>
  <si>
    <t>Adventure guide to the Champlain &amp; Hudson River valleys [electronic resource] / Patricia &amp; Robert Foulke</t>
  </si>
  <si>
    <t>Edison, N.J. : Hunter, c2003</t>
  </si>
  <si>
    <t>http://www.netLibrary.com/urlapi.asp?action=summary&amp;v=1&amp;bookid=81809</t>
  </si>
  <si>
    <t>047085927X</t>
  </si>
  <si>
    <t>Schizophrenia [electronic resource] / edited by Mario Maj, Norman Sartorius</t>
  </si>
  <si>
    <t>http://www.netLibrary.com/urlapi.asp?action=summary&amp;v=1&amp;bookid=82136</t>
  </si>
  <si>
    <t>Role of the sarcoplasmic reticulum in smooth muscle [electronic resource] / [editors Derek J. Chadwick, Jamie A. Goode]</t>
  </si>
  <si>
    <t>New York : J. Wiley, 2002</t>
  </si>
  <si>
    <t>http://www.netLibrary.com/urlapi.asp?action=summary&amp;v=1&amp;bookid=82139</t>
  </si>
  <si>
    <t>'In silico' simulation of biological processes [electronic resource] / [editors, Gregory Bock and Jamie A. Goode]</t>
  </si>
  <si>
    <t>New York : John Wiley, 2002</t>
  </si>
  <si>
    <t>http://www.netLibrary.com/urlapi.asp?action=summary&amp;v=1&amp;bookid=82147</t>
  </si>
  <si>
    <t>Handheld computers for doctors [electronic resource] / Mohammad Al-Ubaydli</t>
  </si>
  <si>
    <t>Chichester   Hoboken, NJ : Wiley, c2003</t>
  </si>
  <si>
    <t>http://www.netLibrary.com/urlapi.asp?action=summary&amp;v=1&amp;bookid=82148</t>
  </si>
  <si>
    <t>International review of industrial and organizational psychology, 2003. Vol. 18 [electronic resource] / edited by Cary L. Cooper and Ivan T. Robertson</t>
  </si>
  <si>
    <t>http://www.netLibrary.com/urlapi.asp?action=summary&amp;v=1&amp;bookid=82151</t>
  </si>
  <si>
    <t>058545485X</t>
  </si>
  <si>
    <t>Going global--2003 career guides. The United States of America [electronic resource]</t>
  </si>
  <si>
    <t>http://www.netLibrary.com/urlapi.asp?action=summary&amp;v=1&amp;bookid=82206</t>
  </si>
  <si>
    <t>Careers in non-profits and government agencies [electronic resource]</t>
  </si>
  <si>
    <t>San Francisco, CA : WetFeet, Inc., c2002</t>
  </si>
  <si>
    <t>http://www.netLibrary.com/urlapi.asp?action=summary&amp;v=1&amp;bookid=82277</t>
  </si>
  <si>
    <t>The insider's guide to getting that first job interview [electronic resource] : communicating effectively</t>
  </si>
  <si>
    <t>http://www.netLibrary.com/urlapi.asp?action=summary&amp;v=1&amp;bookid=82288</t>
  </si>
  <si>
    <t>Plunkett's infotech industry almanac 2003 [electronic resource] : the only comprehensive guide to infotech companies and trends / Jack W. Plunkett</t>
  </si>
  <si>
    <t>http://www.netLibrary.com/urlapi.asp?action=summary&amp;v=1&amp;bookid=82934</t>
  </si>
  <si>
    <t>Adventure guide to Guatemala [electronic resource] / Shelagh McNally</t>
  </si>
  <si>
    <t>http://www.netLibrary.com/urlapi.asp?action=summary&amp;v=1&amp;bookid=83315</t>
  </si>
  <si>
    <t>Valence bond methods [electronic resource] : theory and applications / Gordon A. Gallup</t>
  </si>
  <si>
    <t>http://www.netLibrary.com/urlapi.asp?action=summary&amp;v=1&amp;bookid=78339</t>
  </si>
  <si>
    <t>Modelling with AutoCAD 2002 [electronic resource] / Bob McFarlane</t>
  </si>
  <si>
    <t>Oxford   Boston : Butterworth-Heinemann, 2002</t>
  </si>
  <si>
    <t>http://www.netLibrary.com/urlapi.asp?action=summary&amp;v=1&amp;bookid=83332</t>
  </si>
  <si>
    <t>Usability evaluation of online learning programs [electronic resource] / [edited by] Claude Ghaoui</t>
  </si>
  <si>
    <t>http://www.netLibrary.com/urlapi.asp?action=summary&amp;v=1&amp;bookid=83429</t>
  </si>
  <si>
    <t>Web-based education [electronic resource] : learning from experience / [edited by] Anil Aggarwal</t>
  </si>
  <si>
    <t>http://www.netLibrary.com/urlapi.asp?action=summary&amp;v=1&amp;bookid=83428</t>
  </si>
  <si>
    <t>Virtual education [electronic resource] : cases in learning &amp; teaching technologies / edited by Fawzi Albalooshi</t>
  </si>
  <si>
    <t>Hershey, PA : IRM Press, c2003</t>
  </si>
  <si>
    <t>http://www.netLibrary.com/urlapi.asp?action=summary&amp;v=1&amp;bookid=83430</t>
  </si>
  <si>
    <t>193177756X</t>
  </si>
  <si>
    <t>Managing IT in government, business &amp; communities [electronic resource] / edited by Gerry Gingrich</t>
  </si>
  <si>
    <t>http://www.netLibrary.com/urlapi.asp?action=summary&amp;v=1&amp;bookid=83431</t>
  </si>
  <si>
    <t>Business strategies for information technology management [electronic resource] / Kalle Kangas</t>
  </si>
  <si>
    <t>Hershey, Pa. : IRM Press, 2003</t>
  </si>
  <si>
    <t>http://www.netLibrary.com/urlapi.asp?action=summary&amp;v=1&amp;bookid=83435</t>
  </si>
  <si>
    <t>Managing e-commerce and mobile computing technologies [electronic resource] / edited by Julie Mariga</t>
  </si>
  <si>
    <t>http://www.netLibrary.com/urlapi.asp?action=summary&amp;v=1&amp;bookid=83436</t>
  </si>
  <si>
    <t>Knowledge management [electronic resource] : current issues and challenges / edited by Elayne Coakes</t>
  </si>
  <si>
    <t>http://www.netLibrary.com/urlapi.asp?action=summary&amp;v=1&amp;bookid=83441</t>
  </si>
  <si>
    <t>Computing information technology [electronic resource] : the human side / edited by Steven Gordon</t>
  </si>
  <si>
    <t>Hershey : IRM Press, c2003</t>
  </si>
  <si>
    <t>http://www.netLibrary.com/urlapi.asp?action=summary&amp;v=1&amp;bookid=83442</t>
  </si>
  <si>
    <t>Electronic enterprise [electronic resource] : strategy and architecture / Andrew Targowski</t>
  </si>
  <si>
    <t>Hershey, Pa. : IRM Press, c2003</t>
  </si>
  <si>
    <t>http://www.netLibrary.com/urlapi.asp?action=summary&amp;v=1&amp;bookid=83445</t>
  </si>
  <si>
    <t>Inter-organizational trust in business-to-business e-commerce [electronic resource] / Pauline Ratnasingam</t>
  </si>
  <si>
    <t>http://www.netLibrary.com/urlapi.asp?action=summary&amp;v=1&amp;bookid=83444</t>
  </si>
  <si>
    <t>Going global--2003 career guides. Canada [electronic resource]</t>
  </si>
  <si>
    <t>http://www.netLibrary.com/urlapi.asp?action=summary&amp;v=1&amp;bookid=83446</t>
  </si>
  <si>
    <t>Going global--2003 career guides. South Africa [electronic resource]</t>
  </si>
  <si>
    <t>http://www.netLibrary.com/urlapi.asp?action=summary&amp;v=1&amp;bookid=83447</t>
  </si>
  <si>
    <t>The world market for sawn, planed, and tongued wood of coniferous trees [electronic resource] : a 2003 global trade perspective / by Philip M. Parker</t>
  </si>
  <si>
    <t>http://www.netLibrary.com/urlapi.asp?action=summary&amp;v=1&amp;bookid=82908</t>
  </si>
  <si>
    <t>The world market for sawlogs and veneer logs of non-coniferous trees [electronic resource] : a 2003 global trade perspective / by Philip M. Parker</t>
  </si>
  <si>
    <t>http://www.netLibrary.com/urlapi.asp?action=summary&amp;v=1&amp;bookid=82907</t>
  </si>
  <si>
    <t>The world market for sawn, planed, and tongued wood of non-coniferous trees [electronic resource] : a 2003 global trade perspective / by Philip M. Parker</t>
  </si>
  <si>
    <t>http://www.netLibrary.com/urlapi.asp?action=summary&amp;v=1&amp;bookid=82909</t>
  </si>
  <si>
    <t>The world market for waste paper and paperboard for use in paper-making [electronic resource] : a 2003 global trade perspective / by Philip M. Parker</t>
  </si>
  <si>
    <t>http://www.netLibrary.com/urlapi.asp?action=summary&amp;v=1&amp;bookid=82911</t>
  </si>
  <si>
    <t>The world market for pulp and waste paper [electronic resource] : a 2003 global trade perspective / by Philip M. Parker</t>
  </si>
  <si>
    <t>http://www.netLibrary.com/urlapi.asp?action=summary&amp;v=1&amp;bookid=82910</t>
  </si>
  <si>
    <t>The world market for mechanical wood pulp [electronic resource] : a 2003 global trade perspective / by Philip M. Parker</t>
  </si>
  <si>
    <t>http://www.netLibrary.com/urlapi.asp?action=summary&amp;v=1&amp;bookid=82912</t>
  </si>
  <si>
    <t>Myths of the free market [electronic resource] / Kenneth S. Friedman</t>
  </si>
  <si>
    <t>http://www.netLibrary.com/urlapi.asp?action=summary&amp;v=1&amp;bookid=83482</t>
  </si>
  <si>
    <t>The world market for dissolving grades of chemical wood pulp [electronic resource] : a 2003 global trade perspective / by Philip M. Parker</t>
  </si>
  <si>
    <t>http://www.netLibrary.com/urlapi.asp?action=summary&amp;v=1&amp;bookid=82913</t>
  </si>
  <si>
    <t>The world market for soda and sulphate chemical wood pulp [electronic resource] : a 2003 global trade perspective / by Philip M. Parker</t>
  </si>
  <si>
    <t>http://www.netLibrary.com/urlapi.asp?action=summary&amp;v=1&amp;bookid=82914</t>
  </si>
  <si>
    <t>The unfinished war [electronic resource] : Korea / Bong Lee</t>
  </si>
  <si>
    <t>http://www.netLibrary.com/urlapi.asp?action=summary&amp;v=1&amp;bookid=83484</t>
  </si>
  <si>
    <t>Reason in revolt [electronic resource] : dialectical philosophy and modern science. Volume II / Ted Grant &amp; Alan Woods</t>
  </si>
  <si>
    <t>http://www.netLibrary.com/urlapi.asp?action=summary&amp;v=1&amp;bookid=83483</t>
  </si>
  <si>
    <t>Also sprach Zarathustra. English;Thus spake Zarathustra [electronic resource] : a book for all and none / Friedrich Nietzsche   new translation from German by Thomas Wayne</t>
  </si>
  <si>
    <t>http://www.netLibrary.com/urlapi.asp?action=summary&amp;v=1&amp;bookid=83486</t>
  </si>
  <si>
    <t>Igra ob Uilงiame Sh็ekspire, ili, Taๆina Velikogo Feniksa. English;The Shakespeare game, or, The mystery of the great phoenix [electronic resource] / by Ilya M. Gililov</t>
  </si>
  <si>
    <t>http://www.netLibrary.com/urlapi.asp?action=summary&amp;v=1&amp;bookid=83485</t>
  </si>
  <si>
    <t>The colors of learning [electronic resource] : integrating the visual arts into the early childhood curriculum / Rosemary Althouse, Margaret H. Johnson, Sharon T. Mitchell   foreword by Carol Seefeldt</t>
  </si>
  <si>
    <t>New York : Teachers College Press   Washington, DC : National Association for the Education of Young Children, c2003</t>
  </si>
  <si>
    <t>http://www.netLibrary.com/urlapi.asp?action=summary&amp;v=1&amp;bookid=83487</t>
  </si>
  <si>
    <t>058545521X</t>
  </si>
  <si>
    <t>Bringing learning to life [electronic resource] : the Reggio approach to early childhood education / Louise Boyd Cadwell   foreword by Carlina Rinaldi</t>
  </si>
  <si>
    <t>New York : Teachers College Press, c2003</t>
  </si>
  <si>
    <t>http://www.netLibrary.com/urlapi.asp?action=summary&amp;v=1&amp;bookid=83491</t>
  </si>
  <si>
    <t>The world market for sulphite chemical wood pulp [electronic resource] : a 2003 global trade perspective / by Philip M. Parker</t>
  </si>
  <si>
    <t>http://www.netLibrary.com/urlapi.asp?action=summary&amp;v=1&amp;bookid=82915</t>
  </si>
  <si>
    <t>The world market for building and monumental stone [electronic resource] : a 2003 global trade perspective / by Philip M. Parker</t>
  </si>
  <si>
    <t>http://www.netLibrary.com/urlapi.asp?action=summary&amp;v=1&amp;bookid=82922</t>
  </si>
  <si>
    <t>Reading families [electronic resource] : the literate lives of urban children / Catherine Compton-Lilly   foreword by Barbara Comber</t>
  </si>
  <si>
    <t>http://www.netLibrary.com/urlapi.asp?action=summary&amp;v=1&amp;bookid=83493</t>
  </si>
  <si>
    <t>Why is it so hard to get good schools? [electronic resource] / Larry Cuban</t>
  </si>
  <si>
    <t>http://www.netLibrary.com/urlapi.asp?action=summary&amp;v=1&amp;bookid=83494</t>
  </si>
  <si>
    <t>Powerful reforms with shallow roots [electronic resource] : improving America's urban schools / Larry Cuban and Michael Usdan, editors   foreword by Elizabeth L. Hale</t>
  </si>
  <si>
    <t>http://www.netLibrary.com/urlapi.asp?action=summary&amp;v=1&amp;bookid=83495</t>
  </si>
  <si>
    <t>The brothers and sisters learn to write [electronic resource] : popular literacies in childhood and school cultures / Anne Haas Dyson</t>
  </si>
  <si>
    <t>http://www.netLibrary.com/urlapi.asp?action=summary&amp;v=1&amp;bookid=83496</t>
  </si>
  <si>
    <t>The world market for natural sands [electronic resource] : a 2003 global trade perspective / by Philip M. Parker</t>
  </si>
  <si>
    <t>http://www.netLibrary.com/urlapi.asp?action=summary&amp;v=1&amp;bookid=82924</t>
  </si>
  <si>
    <t>The world market for gypsum, plasters, limestone, flux, and calcareous stone [electronic resource] : a 2003 global trade perspective / by Philip M. Parker</t>
  </si>
  <si>
    <t>http://www.netLibrary.com/urlapi.asp?action=summary&amp;v=1&amp;bookid=82923</t>
  </si>
  <si>
    <t>Inside secrets of finding a teaching job [electronic resource] : the most effective search methods for both new and experienced educators / Jack Warner and Clyde Bryan with Diane Warner</t>
  </si>
  <si>
    <t>Indianapolis, IN : Jist Works, c2003</t>
  </si>
  <si>
    <t>http://www.netLibrary.com/urlapi.asp?action=summary&amp;v=1&amp;bookid=83497</t>
  </si>
  <si>
    <t>Expert resumes for managers and executives [electronic resource] / Wendy S. Enelow and Louise M. Kursmark</t>
  </si>
  <si>
    <t>http://www.netLibrary.com/urlapi.asp?action=summary&amp;v=1&amp;bookid=83498</t>
  </si>
  <si>
    <t>The world market for sulphur and unroasted iron pyrites [electronic resource] : a 2003 global trade perspective / by Philip M. Parker</t>
  </si>
  <si>
    <t>http://www.netLibrary.com/urlapi.asp?action=summary&amp;v=1&amp;bookid=82925</t>
  </si>
  <si>
    <t>Exploring careers [electronic resource] : a young person's guide to 1,000 jobs / editors at JIST</t>
  </si>
  <si>
    <t>http://www.netLibrary.com/urlapi.asp?action=summary&amp;v=1&amp;bookid=83499</t>
  </si>
  <si>
    <t>The world market for sorted industrial diamonds [electronic resource] : a 2003 global trade perspective / by Philip M. Parker</t>
  </si>
  <si>
    <t>http://www.netLibrary.com/urlapi.asp?action=summary&amp;v=1&amp;bookid=82926</t>
  </si>
  <si>
    <t>The world market for salts and pure sodium chloride [electronic resource] : a 2003 global trade perspective / by Philip M. Parker</t>
  </si>
  <si>
    <t>http://www.netLibrary.com/urlapi.asp?action=summary&amp;v=1&amp;bookid=82927</t>
  </si>
  <si>
    <t>The world market for asbestos [electronic resource] : a 2003 global trade perspective / by Philip M. Parker</t>
  </si>
  <si>
    <t>http://www.netLibrary.com/urlapi.asp?action=summary&amp;v=1&amp;bookid=82928</t>
  </si>
  <si>
    <t>The world market for quartz, mica, felspar, fluorspar, cryolithe, and chiolithe [electronic resource] : a 2003 global trade perspective / by Philip M. Parker</t>
  </si>
  <si>
    <t>http://www.netLibrary.com/urlapi.asp?action=summary&amp;v=1&amp;bookid=82929</t>
  </si>
  <si>
    <t>The world market for iron ore and concentrates [electronic resource] : a 2003 global trade perspective / by Philip M. Parker</t>
  </si>
  <si>
    <t>http://www.netLibrary.com/urlapi.asp?action=summary&amp;v=1&amp;bookid=82931</t>
  </si>
  <si>
    <t>058545468X</t>
  </si>
  <si>
    <t>The world market for metalliferous ores and metal scrap [electronic resource] : a 2003 global trade perspective / by Philip M. Parker</t>
  </si>
  <si>
    <t>http://www.netLibrary.com/urlapi.asp?action=summary&amp;v=1&amp;bookid=82930</t>
  </si>
  <si>
    <t>The world market for roasted iron pyrites [electronic resource] : a 2003 global trade perspective / by Philip M. Parker</t>
  </si>
  <si>
    <t>http://www.netLibrary.com/urlapi.asp?action=summary&amp;v=1&amp;bookid=82932</t>
  </si>
  <si>
    <t>058545471X</t>
  </si>
  <si>
    <t>The world market for unagglomerated iron ore and concentrates [electronic resource] : a 2003 global trade perspective / by Philip M. Parker</t>
  </si>
  <si>
    <t>http://www.netLibrary.com/urlapi.asp?action=summary&amp;v=1&amp;bookid=82933</t>
  </si>
  <si>
    <t>The values divide [electronic resource] : American politics and culture in transition / by John Kenneth White</t>
  </si>
  <si>
    <t>New York : Chatham House Publishers/Seven Bridges Press, 2003</t>
  </si>
  <si>
    <t>http://www.netLibrary.com/urlapi.asp?action=summary&amp;v=1&amp;bookid=83505</t>
  </si>
  <si>
    <t>The world market for rape and colza seeds [electronic resource] : a 2003 global trade perspective / by Philip M. Parker</t>
  </si>
  <si>
    <t>http://www.netLibrary.com/urlapi.asp?action=summary&amp;v=1&amp;bookid=82892</t>
  </si>
  <si>
    <t>Developing more curious minds [electronic resource] / John Barell</t>
  </si>
  <si>
    <t>Alexandria, Va. : Association for Supervision and Curriculum Development, c2003</t>
  </si>
  <si>
    <t>http://www.netLibrary.com/urlapi.asp?action=summary&amp;v=1&amp;bookid=83521</t>
  </si>
  <si>
    <t>The brain-compatible classroom [electronic resource] : using what we know about learning to improve teaching / Laura Erlauer</t>
  </si>
  <si>
    <t>http://www.netLibrary.com/urlapi.asp?action=summary&amp;v=1&amp;bookid=83523</t>
  </si>
  <si>
    <t>Competitive advantage in SMEs [electronic resource] : organising for innovation and change / edited by Oswald Jones, Fiona Tilley</t>
  </si>
  <si>
    <t>Hoboken, NJ : J. Wiley, c2003</t>
  </si>
  <si>
    <t>http://www.netLibrary.com/urlapi.asp?action=summary&amp;v=1&amp;bookid=83524</t>
  </si>
  <si>
    <t>The timid corporation [electronic resource] : why business is terrified of taking risk / Benjamin Hunt</t>
  </si>
  <si>
    <t>http://www.netLibrary.com/urlapi.asp?action=summary&amp;v=1&amp;bookid=83525</t>
  </si>
  <si>
    <t>047086219X</t>
  </si>
  <si>
    <t>Bioinformatics for geneticists [electronic resource] / edited by Michael R. Barnes and Ian C. Gray</t>
  </si>
  <si>
    <t>Chichester, England   Hoboken, NJ : Wiley, c2003</t>
  </si>
  <si>
    <t>http://www.netLibrary.com/urlapi.asp?action=summary&amp;v=1&amp;bookid=83526</t>
  </si>
  <si>
    <t>Methods for environmental trace analysis [electronic resource] / John R. Dean</t>
  </si>
  <si>
    <t>http://www.netLibrary.com/urlapi.asp?action=summary&amp;v=1&amp;bookid=83528</t>
  </si>
  <si>
    <t>Understanding menopause [electronic resource] / Karen Ballard</t>
  </si>
  <si>
    <t>http://www.netLibrary.com/urlapi.asp?action=summary&amp;v=1&amp;bookid=83529</t>
  </si>
  <si>
    <t>Intangible assets and value creation [electronic resource] / Juergen H. Daum</t>
  </si>
  <si>
    <t>Chichester, West Sussex, England   Hoboken, NJ : J. Wiley, c2003</t>
  </si>
  <si>
    <t>http://www.netLibrary.com/urlapi.asp?action=summary&amp;v=1&amp;bookid=83530</t>
  </si>
  <si>
    <t>Understanding skin problems [electronic resource] : acne, eczema, psoriasis and related conditions / Linda Papadopoulos and Carl Walker</t>
  </si>
  <si>
    <t>http://www.netLibrary.com/urlapi.asp?action=summary&amp;v=1&amp;bookid=83531</t>
  </si>
  <si>
    <t>A foreign exchange primer [electronic resource] / Shani Shamah</t>
  </si>
  <si>
    <t>Chichester, West Sussex, England : J. Wiley, 2003</t>
  </si>
  <si>
    <t>http://www.netLibrary.com/urlapi.asp?action=summary&amp;v=1&amp;bookid=83533</t>
  </si>
  <si>
    <t>Atlas of the diabetic foot [electronic resource] / Nicholas Katsilambros ... [et al.]</t>
  </si>
  <si>
    <t>http://www.netLibrary.com/urlapi.asp?action=summary&amp;v=1&amp;bookid=83535</t>
  </si>
  <si>
    <t>Biophysics [electronic resource] : an introduction / Rodney M.J. Cotterill</t>
  </si>
  <si>
    <t>Chichester, West Sussex   New York : John Wiley, c2002</t>
  </si>
  <si>
    <t>http://www.netLibrary.com/urlapi.asp?action=summary&amp;v=1&amp;bookid=83534</t>
  </si>
  <si>
    <t>Interfacial supramolecular assemblies [electronic resource] / Johannes G. Vos, Robert J. Forster, Tia E. Keyes</t>
  </si>
  <si>
    <t>http://www.netLibrary.com/urlapi.asp?action=summary&amp;v=1&amp;bookid=83536</t>
  </si>
  <si>
    <t>Obsessive compulsive disorder [electronic resource] : theory, research, and treatment / edited by Ross G. Menzies and Padmal de Silva</t>
  </si>
  <si>
    <t>http://www.netLibrary.com/urlapi.asp?action=summary&amp;v=1&amp;bookid=83537</t>
  </si>
  <si>
    <t>047086222X</t>
  </si>
  <si>
    <t>Handbook of psychology in legal contexts [electronic resource] / edited by David Carson and Ray Bull</t>
  </si>
  <si>
    <t>http://www.netLibrary.com/urlapi.asp?action=summary&amp;v=1&amp;bookid=83539</t>
  </si>
  <si>
    <t>Handbook of eating disorders / edited by Janet Treasure, Ulrike Schmidt, Eric Van Furth [electronic resource]</t>
  </si>
  <si>
    <t>Southern Gate, Chichester   Hoboken, N.J. : John Wiley, 2003</t>
  </si>
  <si>
    <t>http://www.netLibrary.com/urlapi.asp?action=summary&amp;v=1&amp;bookid=83538</t>
  </si>
  <si>
    <t>Polymers [electronic resource] : the environment and sustainable development / Adisa Azapagic, Alan Emsley, Ian Hamerton   edited by Ian Hamerton</t>
  </si>
  <si>
    <t>West Sussex, England   Hoboken, NJ : J. Wiley, c2003</t>
  </si>
  <si>
    <t>http://www.netLibrary.com/urlapi.asp?action=summary&amp;v=1&amp;bookid=83540</t>
  </si>
  <si>
    <t>MDI and TDI [electronic resource] : a safety, health and the environment : a source book and practical guide / edited by D.C. Allport, D.S. Gilbert, and S.M. Outterside</t>
  </si>
  <si>
    <t>http://www.netLibrary.com/urlapi.asp?action=summary&amp;v=1&amp;bookid=83541</t>
  </si>
  <si>
    <t>Investment mathematics [electronic resource] / Andrew T. Adams ... [et al.]</t>
  </si>
  <si>
    <t>http://www.netLibrary.com/urlapi.asp?action=summary&amp;v=1&amp;bookid=83544</t>
  </si>
  <si>
    <t>Asset price bubbles [electronic resource] : implications for monetary, regulatory, and international policies / edited by William C. Hunter, George G. Kaufman, Michael Pomerleano</t>
  </si>
  <si>
    <t>http://www.netLibrary.com/urlapi.asp?action=summary&amp;v=1&amp;bookid=81092</t>
  </si>
  <si>
    <t>Being no one [electronic resource] : the self-model theory of subjectivity / Thomas Metzinger</t>
  </si>
  <si>
    <t>http://www.netLibrary.com/urlapi.asp?action=summary&amp;v=1&amp;bookid=81093</t>
  </si>
  <si>
    <t>Bureaucratic landscapes [electronic resource] : interagency cooperation and the preservation of biodiversity / Craig W. Thomas</t>
  </si>
  <si>
    <t>http://www.netLibrary.com/urlapi.asp?action=summary&amp;v=1&amp;bookid=81095</t>
  </si>
  <si>
    <t>The economic dynamics of environmental law [electronic resource] / David M. Driesen</t>
  </si>
  <si>
    <t>http://www.netLibrary.com/urlapi.asp?action=summary&amp;v=1&amp;bookid=81102</t>
  </si>
  <si>
    <t>Origination of organismal form [electronic resource] : beyond the gene in developmental and evolutionary biology / edited by Gerd B. M่uller and Stuart A. Newman</t>
  </si>
  <si>
    <t>http://www.netLibrary.com/urlapi.asp?action=summary&amp;v=1&amp;bookid=81120</t>
  </si>
  <si>
    <t>Sharing expertise [electronic resource] : beyond knowledge management / edited by Mark S. Ackerman, Volkmar Pipek, and Volker Wulf</t>
  </si>
  <si>
    <t>http://www.netLibrary.com/urlapi.asp?action=summary&amp;v=1&amp;bookid=81123</t>
  </si>
  <si>
    <t>Perspectives on classifer constructions in sign language [electronic resource] / edited by Karen Emmorey</t>
  </si>
  <si>
    <t>http://www.netLibrary.com/urlapi.asp?action=summary&amp;v=1&amp;bookid=81816</t>
  </si>
  <si>
    <t>Rock and roll [electronic resource] : Gold rush / by Maury Dean</t>
  </si>
  <si>
    <t>http://www.netLibrary.com/urlapi.asp?action=summary&amp;v=1&amp;bookid=83568</t>
  </si>
  <si>
    <t>Exploring IBM eServer zSeries and S/390 Servers [electronic resource] / Jim Hoskins, Bob Frank   [foreword by Dan Colby]</t>
  </si>
  <si>
    <t>Gulf Breeze, FL : Maximum Press   [[S.l.] : Distributed by Independent Publishers Group (IPG)], c2003</t>
  </si>
  <si>
    <t>http://www.netLibrary.com/urlapi.asp?action=summary&amp;v=1&amp;bookid=83594</t>
  </si>
  <si>
    <t>Exploring IBM eserver iSeries [electronic resource] / Jim Hoskins and Roger Dimmick</t>
  </si>
  <si>
    <t>Gulf Breeze, FL : Maximum Press, 2003</t>
  </si>
  <si>
    <t>http://www.netLibrary.com/urlapi.asp?action=summary&amp;v=1&amp;bookid=83592</t>
  </si>
  <si>
    <t>Marketing on the Internet [electronic resource] : seven steps to building the internet into your business / Jan Zimmerman</t>
  </si>
  <si>
    <t>Gulf Breeze : Maximum Press, c2003</t>
  </si>
  <si>
    <t>http://www.netLibrary.com/urlapi.asp?action=summary&amp;v=1&amp;bookid=83596</t>
  </si>
  <si>
    <t>Telecommunications law in the Internet age [electronic resource] / Sharon K. Black</t>
  </si>
  <si>
    <t>San Francisco : Morgan Kaufmann Publishers, c2002</t>
  </si>
  <si>
    <t>http://www.netLibrary.com/urlapi.asp?action=summary&amp;v=1&amp;bookid=83620</t>
  </si>
  <si>
    <t>Thinking politics [electronic resource] : perspectives in ancient, modern, and postmodern political theory / Leslie Paul Thiele</t>
  </si>
  <si>
    <t>New York : Chatham House Publishers/Seven Bridges Press, c2003</t>
  </si>
  <si>
    <t>http://www.netLibrary.com/urlapi.asp?action=summary&amp;v=1&amp;bookid=83639</t>
  </si>
  <si>
    <t>Harmonic maps, conservation laws, and moving frames [electronic resource] / Frโedโeric Hโelein</t>
  </si>
  <si>
    <t>http://www.netLibrary.com/urlapi.asp?action=summary&amp;v=1&amp;bookid=77949</t>
  </si>
  <si>
    <t>Fixed broadband wireless system design [electronic resource] / Harry R. Anderson</t>
  </si>
  <si>
    <t>Chichester, West Sussex, England   Hoboken, NJ : John Wiley &amp; Sons, c2003</t>
  </si>
  <si>
    <t>http://www.netLibrary.com/urlapi.asp?action=summary&amp;v=1&amp;bookid=83722</t>
  </si>
  <si>
    <t>Finite Markov chains and algorithmic applications [electronic resource] / Olle H่aggstr่om</t>
  </si>
  <si>
    <t>http://www.netLibrary.com/urlapi.asp?action=summary&amp;v=1&amp;bookid=78358</t>
  </si>
  <si>
    <t>More psychometric testing [electronic resource] : 1000 new ways to assess your personality, creativity, intelligence and lateral thinking / Philip Carter and Ken Russell</t>
  </si>
  <si>
    <t>Chichester, West Sussex, England   Hoboken, NJ : Wiley, 2003</t>
  </si>
  <si>
    <t>http://www.netLibrary.com/urlapi.asp?action=summary&amp;v=1&amp;bookid=83727</t>
  </si>
  <si>
    <t>Chemometrics [electronic resource] : data analysis for the laboratory and chemical plant / Richard Brereton</t>
  </si>
  <si>
    <t>http://www.netLibrary.com/urlapi.asp?action=summary&amp;v=1&amp;bookid=83725</t>
  </si>
  <si>
    <t>Integrated photonics [electronic resource] : fundamentals / Ginโes Lifante</t>
  </si>
  <si>
    <t>http://www.netLibrary.com/urlapi.asp?action=summary&amp;v=1&amp;bookid=83737</t>
  </si>
  <si>
    <t>Recourse to force [electronic resource] : state action against threats and armed attacks / Thomas M. Franck</t>
  </si>
  <si>
    <t>Cambridge   New York, NY : Cambridge University Press, 2002</t>
  </si>
  <si>
    <t>http://www.netLibrary.com/urlapi.asp?action=summary&amp;v=1&amp;bookid=78380</t>
  </si>
  <si>
    <t>Comparative foundations of a European law of set-off and prescription [electronic resource] / Reinhard Zimmermann</t>
  </si>
  <si>
    <t>http://www.netLibrary.com/urlapi.asp?action=summary&amp;v=1&amp;bookid=78386</t>
  </si>
  <si>
    <t>Persuasive imagery : a consumer response perspective / edited by Linda M. Scott, Rajeev Batra</t>
  </si>
  <si>
    <t>An introduction to theories of personality [electronic resource] / Robert B. Ewen</t>
  </si>
  <si>
    <t>http://www.netLibrary.com/urlapi.asp?action=summary&amp;v=1&amp;bookid=81820</t>
  </si>
  <si>
    <t>Centering educational administration [electronic resource] : cultivating meaning, community, responsibility / Robert J. Starratt</t>
  </si>
  <si>
    <t>http://www.netLibrary.com/urlapi.asp?action=summary&amp;v=1&amp;bookid=81822</t>
  </si>
  <si>
    <t>Handbook of discourse processes [electronic resource] / edited by Arthur C. Graesser, Morton Ann Gernsbacher, Susan R. Goldman</t>
  </si>
  <si>
    <t>http://www.netLibrary.com/urlapi.asp?action=summary&amp;v=1&amp;bookid=81826</t>
  </si>
  <si>
    <t>Children's influence on family dynamics [electronic resource] : the neglected side of family relationships / edited by Ann C. Crouter, Alan Booth</t>
  </si>
  <si>
    <t>http://www.netLibrary.com/urlapi.asp?action=summary&amp;v=1&amp;bookid=81830</t>
  </si>
  <si>
    <t>The committed enterprise [electronic resource] : how to make vision and values work / Hugh Davidson</t>
  </si>
  <si>
    <t>Oxford : Butterworth-Heinemann, 2002</t>
  </si>
  <si>
    <t>http://www.netLibrary.com/urlapi.asp?action=summary&amp;v=1&amp;bookid=81869</t>
  </si>
  <si>
    <t>Managing conservation in museums [electronic resource] / Suzanne Keene</t>
  </si>
  <si>
    <t>http://www.netLibrary.com/urlapi.asp?action=summary&amp;v=1&amp;bookid=81872</t>
  </si>
  <si>
    <t>Security and loss prevention [electronic resource] : an introduction / Philip P. Purpura</t>
  </si>
  <si>
    <t>Boston : Butterworth-Heinemann, c2002</t>
  </si>
  <si>
    <t>http://www.netLibrary.com/urlapi.asp?action=summary&amp;v=1&amp;bookid=81909</t>
  </si>
  <si>
    <t>Where the germs are [electronic resource] : a scientific safari / Nicholas Bakalar</t>
  </si>
  <si>
    <t>http://www.netLibrary.com/urlapi.asp?action=summary&amp;v=1&amp;bookid=81917</t>
  </si>
  <si>
    <t>Is fair value fair? [electronic resource] : financial reporting in an international perspective / edited by Henk Langendijk, Dirk Swagerman, and Willem Verhoog</t>
  </si>
  <si>
    <t>http://www.netLibrary.com/urlapi.asp?action=summary&amp;v=1&amp;bookid=82132</t>
  </si>
  <si>
    <t>An insider's guide to political jobs in Washington [electronic resource] / William T. Endicott</t>
  </si>
  <si>
    <t>http://www.netLibrary.com/urlapi.asp?action=summary&amp;v=1&amp;bookid=85492</t>
  </si>
  <si>
    <t>Advanced calculus with applications in statistics [electronic resource] / Andrโe I. Khuri</t>
  </si>
  <si>
    <t>http://www.netLibrary.com/urlapi.asp?action=summary&amp;v=1&amp;bookid=85488</t>
  </si>
  <si>
    <t>Awakening the leader within [electronic resource] : a story of transformation / Kevin Cashman with Jack Forem</t>
  </si>
  <si>
    <t>http://www.netLibrary.com/urlapi.asp?action=summary&amp;v=1&amp;bookid=85495</t>
  </si>
  <si>
    <t>Categorical data analysis [electronic resource] / Alan Agresti</t>
  </si>
  <si>
    <t>Hoboken, N.J. : Wiley-Interscience, c2002</t>
  </si>
  <si>
    <t>http://www.netLibrary.com/urlapi.asp?action=summary&amp;v=1&amp;bookid=85496</t>
  </si>
  <si>
    <t>Companies are people, too [electronic resource] : discover, develop, and grow your organization's true personality / Sandra Fekete with LeAnna Keith</t>
  </si>
  <si>
    <t>http://www.netLibrary.com/urlapi.asp?action=summary&amp;v=1&amp;bookid=85497</t>
  </si>
  <si>
    <t>Convexity and optimization in R [superscript n] [electronic resource] / Leonard D. Berkovitz</t>
  </si>
  <si>
    <t>http://www.netLibrary.com/urlapi.asp?action=summary&amp;v=1&amp;bookid=85498</t>
  </si>
  <si>
    <t>Equity derivatives [electronic resource] : theory and applications / Marcus Overhaus ... [et al.]</t>
  </si>
  <si>
    <t>http://www.netLibrary.com/urlapi.asp?action=summary&amp;v=1&amp;bookid=85502</t>
  </si>
  <si>
    <t>Do-it-yourself advertising and promotion [electronic resource] : how to produce great ads, brochures, catalogs, direct mail, web sites, and more! / Fred E. Hahn   with Tom Davis, Bob Killian, and Ken Magill</t>
  </si>
  <si>
    <t>http://www.netLibrary.com/urlapi.asp?action=summary&amp;v=1&amp;bookid=85500</t>
  </si>
  <si>
    <t>Fatal treasure [electronic resource] : greed and death, emeralds and gold, and the obsessive search for the legendary ghost Galleon Atocha / Jedwin Smith</t>
  </si>
  <si>
    <t>http://www.netLibrary.com/urlapi.asp?action=summary&amp;v=1&amp;bookid=85504</t>
  </si>
  <si>
    <t>047145379X</t>
  </si>
  <si>
    <t>Essentials of knowledge management [electronic resource] / Bryan Bergeron</t>
  </si>
  <si>
    <t>http://www.netLibrary.com/urlapi.asp?action=summary&amp;v=1&amp;bookid=85503</t>
  </si>
  <si>
    <t>047147181X</t>
  </si>
  <si>
    <t>Foundations of economic value added [electronic resource] / James L. Grant</t>
  </si>
  <si>
    <t>http://www.netLibrary.com/urlapi.asp?action=summary&amp;v=1&amp;bookid=85506</t>
  </si>
  <si>
    <t>Handbook of radical polymerization [electronic resource] / [edited by] Krzysztof Matyjaszewski, Thomas P. Davis</t>
  </si>
  <si>
    <t>http://www.netLibrary.com/urlapi.asp?action=summary&amp;v=1&amp;bookid=85508</t>
  </si>
  <si>
    <t>The official patient's sourcebook on glanders [electronic resource] / James N. Parker and Philip M. Parker, editors</t>
  </si>
  <si>
    <t>http://www.netLibrary.com/urlapi.asp?action=summary&amp;v=1&amp;bookid=82679</t>
  </si>
  <si>
    <t>Industrial guide to chemical and drug safety [electronic resource] / T.S.S. Dikshith, Prakash V. Diwan</t>
  </si>
  <si>
    <t>http://www.netLibrary.com/urlapi.asp?action=summary&amp;v=1&amp;bookid=85510</t>
  </si>
  <si>
    <t>The official patient's sourcebook on syncope [electronic resource] / James N. Parker and Philip M. Parker, editors</t>
  </si>
  <si>
    <t>http://www.netLibrary.com/urlapi.asp?action=summary&amp;v=1&amp;bookid=82689</t>
  </si>
  <si>
    <t>ISO 9000:2000 [electronic resource] : an A-Z guide / David Hoyle</t>
  </si>
  <si>
    <t>http://www.netLibrary.com/urlapi.asp?action=summary&amp;v=1&amp;bookid=82739</t>
  </si>
  <si>
    <t>Northern &amp; Central Florida [electronic resource] / Janet Groene and Gordon Groene</t>
  </si>
  <si>
    <t>http://www.netLibrary.com/urlapi.asp?action=summary&amp;v=1&amp;bookid=82706</t>
  </si>
  <si>
    <t>Introduction to survey quality [electronic resource] / Paul P. Biemer, Lars E. Lyberg</t>
  </si>
  <si>
    <t>http://www.netLibrary.com/urlapi.asp?action=summary&amp;v=1&amp;bookid=85511</t>
  </si>
  <si>
    <t>Just ask a woman [electronic resource] : cracking the code of what women want and how they buy / Mary Lou Quinlan</t>
  </si>
  <si>
    <t>http://www.netLibrary.com/urlapi.asp?action=summary&amp;v=1&amp;bookid=85513</t>
  </si>
  <si>
    <t>047146919X</t>
  </si>
  <si>
    <t>Life-cycle costing [electronic resource] : using activity-based costing and Monte Carlo methods to manage future costs and risks / Jan Emblemsv๊ag</t>
  </si>
  <si>
    <t>http://www.netLibrary.com/urlapi.asp?action=summary&amp;v=1&amp;bookid=85514</t>
  </si>
  <si>
    <t>Microbial physiology [electronic resource] / Albert G. Moat, John W. Foster, Michael P. Spector</t>
  </si>
  <si>
    <t>New York : Wiley-Liss, c2002</t>
  </si>
  <si>
    <t>http://www.netLibrary.com/urlapi.asp?action=summary&amp;v=1&amp;bookid=85519</t>
  </si>
  <si>
    <t>Methods of multivariate analysis [electronic resource] / Alvin C. Rencher</t>
  </si>
  <si>
    <t>http://www.netLibrary.com/urlapi.asp?action=summary&amp;v=1&amp;bookid=85518</t>
  </si>
  <si>
    <t>047147035X</t>
  </si>
  <si>
    <t>PKI security solutions for the Enterprise [electronic resource] : solving HIPAA, E-Paper Act, and other compliance issues / Kapil Raina</t>
  </si>
  <si>
    <t>Indianapolis, Ind : Wiley Pub., 2003</t>
  </si>
  <si>
    <t>http://www.netLibrary.com/urlapi.asp?action=summary&amp;v=1&amp;bookid=85522</t>
  </si>
  <si>
    <t>Building trust [electronic resource] : developing the Russian financial sector</t>
  </si>
  <si>
    <t>Washington, DC : World Bank, 2002</t>
  </si>
  <si>
    <t>http://www.netLibrary.com/urlapi.asp?action=summary&amp;v=1&amp;bookid=82806</t>
  </si>
  <si>
    <t>Privacy handbook [electronic resource] : guidelines, exposures, policy implementation, and international issues / Albert J. Marcella, Jr., Carol Stucki</t>
  </si>
  <si>
    <t>http://www.netLibrary.com/urlapi.asp?action=summary&amp;v=1&amp;bookid=85524</t>
  </si>
  <si>
    <t>Reversing gum disease naturally [electronic resource] : a holistic home care program / Sandra Senzon</t>
  </si>
  <si>
    <t>http://www.netLibrary.com/urlapi.asp?action=summary&amp;v=1&amp;bookid=85526</t>
  </si>
  <si>
    <t>Prodigal sons and material girls [electronic resource] : how not to be your child's atm / Nathan Dungan</t>
  </si>
  <si>
    <t>http://www.netLibrary.com/urlapi.asp?action=summary&amp;v=1&amp;bookid=85525</t>
  </si>
  <si>
    <t>Saving the corporate board [electronic resource] : why boards fail and how to fix them / Ralph D. Ward</t>
  </si>
  <si>
    <t>http://www.netLibrary.com/urlapi.asp?action=summary&amp;v=1&amp;bookid=85528</t>
  </si>
  <si>
    <t>Synthetic applications of 1,3 dipolar cycloaddition chemistry toward heterocycles and natural products [electronic resource] / edited by Albert Padwa, William H. Pearson</t>
  </si>
  <si>
    <t>http://www.netLibrary.com/urlapi.asp?action=summary&amp;v=1&amp;bookid=85530</t>
  </si>
  <si>
    <t>The A to Z of mathematics [electronic resource] : a basic guide / Thomas H. Sidebotham</t>
  </si>
  <si>
    <t>New York : Wiley-Interscience, c2002</t>
  </si>
  <si>
    <t>http://www.netLibrary.com/urlapi.asp?action=summary&amp;v=1&amp;bookid=85532</t>
  </si>
  <si>
    <t>The air-raid warden was a spy [electronic resource] : and other tales from home-front America in World War II / William B. Breuer</t>
  </si>
  <si>
    <t>http://www.netLibrary.com/urlapi.asp?action=summary&amp;v=1&amp;bookid=85533</t>
  </si>
  <si>
    <t>The architect's guide to design-build services [electronic resource] / edited by G. William Quatman II, and Ranjit (Randy) Dhar</t>
  </si>
  <si>
    <t>http://www.netLibrary.com/urlapi.asp?action=summary&amp;v=1&amp;bookid=85535</t>
  </si>
  <si>
    <t>The appetizer atlas [electronic resource] : a world of small bites / Arthur L. Meyer and Jon M. Vann</t>
  </si>
  <si>
    <t>http://www.netLibrary.com/urlapi.asp?action=summary&amp;v=1&amp;bookid=85534</t>
  </si>
  <si>
    <t>The iron triangle [electronic resource] : inside the secret world of the Carlyle Group / Dan Briody</t>
  </si>
  <si>
    <t>http://www.netLibrary.com/urlapi.asp?action=summary&amp;v=1&amp;bookid=85537</t>
  </si>
  <si>
    <t>The CISA prep guide [electronic resource] : mastering the certified information systems auditor exam / John Kramer</t>
  </si>
  <si>
    <t>Indianapolis, Ind. : Wiley, c2003</t>
  </si>
  <si>
    <t>http://www.netLibrary.com/urlapi.asp?action=summary&amp;v=1&amp;bookid=85536</t>
  </si>
  <si>
    <t>The Jericho principle [electronic resource] : how companies use strategic collaboration to find new sources of value / Ralph Welborn, Vincent Kasten   foreword by Steve Ballmer</t>
  </si>
  <si>
    <t>http://www.netLibrary.com/urlapi.asp?action=summary&amp;v=1&amp;bookid=85538</t>
  </si>
  <si>
    <t>The maverick and his machine [electronic resource] : Thomas Watson, Sr., and the making of IBM / Kevin Maney</t>
  </si>
  <si>
    <t>http://www.netLibrary.com/urlapi.asp?action=summary&amp;v=1&amp;bookid=85539</t>
  </si>
  <si>
    <t>The passionate collector [electronic resource] : eighty years in the world of art / Roy R. Neuberger with Alfred and Roma Connable</t>
  </si>
  <si>
    <t>http://www.netLibrary.com/urlapi.asp?action=summary&amp;v=1&amp;bookid=85540</t>
  </si>
  <si>
    <t>The probation and parole treatment planner [electronic resource] / Brad M. Bogue, Anjali Nandi, Arthur E. Jongsma, Jr</t>
  </si>
  <si>
    <t>http://www.netLibrary.com/urlapi.asp?action=summary&amp;v=1&amp;bookid=85541</t>
  </si>
  <si>
    <t>A history of the Pacific Islands [electronic resource] / Steven Roger Fischer</t>
  </si>
  <si>
    <t>http://www.netLibrary.com/urlapi.asp?action=summary&amp;v=1&amp;bookid=78775</t>
  </si>
  <si>
    <t>Vaccines [electronic resource] : what you should know / Paul A. Offit, Louis M. Bell</t>
  </si>
  <si>
    <t>http://www.netLibrary.com/urlapi.asp?action=summary&amp;v=1&amp;bookid=85544</t>
  </si>
  <si>
    <t>Multicultural projects index [electronic resource] : things to make and do to celebrate festivals, cultures, and holidays around the world / Mary Anne Pilger</t>
  </si>
  <si>
    <t>Englewood, Colo. : Libraries Unlimited, 2002</t>
  </si>
  <si>
    <t>http://www.netLibrary.com/urlapi.asp?action=summary&amp;v=1&amp;bookid=80807</t>
  </si>
  <si>
    <t>Revelation [electronic resource] / John R. Yeatts</t>
  </si>
  <si>
    <t>Scottdale, Pa. : Herald Press, c2003</t>
  </si>
  <si>
    <t>http://www.netLibrary.com/urlapi.asp?action=summary&amp;v=1&amp;bookid=83782</t>
  </si>
  <si>
    <t>Financial valuation [electronic resource] : applications and models / James R. Hitchner</t>
  </si>
  <si>
    <t>http://www.netLibrary.com/urlapi.asp?action=summary&amp;v=1&amp;bookid=82569</t>
  </si>
  <si>
    <t>Black stars of Civil War times [electronic resource] / written by Jim Haskins ... [et al.]   Jim Haskins, general editor</t>
  </si>
  <si>
    <t>http://www.netLibrary.com/urlapi.asp?action=summary&amp;v=1&amp;bookid=82594</t>
  </si>
  <si>
    <t>What winners do to win! [electronic resource] : the 7 minutes a day that can change your life / Nicki Joy</t>
  </si>
  <si>
    <t>http://www.netLibrary.com/urlapi.asp?action=summary&amp;v=1&amp;bookid=85548</t>
  </si>
  <si>
    <t>Welding metallurgy [electronic resource] / Sindo Kou</t>
  </si>
  <si>
    <t>http://www.netLibrary.com/urlapi.asp?action=summary&amp;v=1&amp;bookid=85547</t>
  </si>
  <si>
    <t>Why the bottom line isn't! [electronic resource] : how to build value through people and organization / Dave Ulrich, Norm Smallwood</t>
  </si>
  <si>
    <t>http://www.netLibrary.com/urlapi.asp?action=summary&amp;v=1&amp;bookid=85549</t>
  </si>
  <si>
    <t>Yes, you can time the market! [electronic resource] / Ben Stein and Phil DeMuth</t>
  </si>
  <si>
    <t>http://www.netLibrary.com/urlapi.asp?action=summary&amp;v=1&amp;bookid=85550</t>
  </si>
  <si>
    <t>What it really takes to get into the Ivy League &amp; other highly selective colleges [electronic resource] / Chuck Hughes</t>
  </si>
  <si>
    <t>http://www.netLibrary.com/urlapi.asp?action=summary&amp;v=1&amp;bookid=85586</t>
  </si>
  <si>
    <t>Careers for writers &amp; others who have a way with words [electronic resource] / Robert W. Bly</t>
  </si>
  <si>
    <t>http://www.netLibrary.com/urlapi.asp?action=summary&amp;v=1&amp;bookid=85587</t>
  </si>
  <si>
    <t>Opportunities in sports and fitness careers [electronic resource] / Ray Heitzmann</t>
  </si>
  <si>
    <t>http://www.netLibrary.com/urlapi.asp?action=summary&amp;v=1&amp;bookid=85588</t>
  </si>
  <si>
    <t>The Six Sigma project planner [electronic resource] : a step-by-step guide to leading a Six Sigma project through DMAIC / Thomas Pyzdek</t>
  </si>
  <si>
    <t>http://www.netLibrary.com/urlapi.asp?action=summary&amp;v=1&amp;bookid=85590</t>
  </si>
  <si>
    <t>007142511X</t>
  </si>
  <si>
    <t>Better reading French [electronic resource] : a reader and guide to improving your understanding written French / Annie Heminway</t>
  </si>
  <si>
    <t>Chicago, IL : McGraw-Hill, c2003</t>
  </si>
  <si>
    <t>http://www.netLibrary.com/urlapi.asp?action=summary&amp;v=1&amp;bookid=85589</t>
  </si>
  <si>
    <t>Business writing for results [electronic resource] : how to create a sense of urgency and increase response to all of your business communications / Jane K. Cleland</t>
  </si>
  <si>
    <t>http://www.netLibrary.com/urlapi.asp?action=summary&amp;v=1&amp;bookid=85593</t>
  </si>
  <si>
    <t>And now a few words from me [electronic resource] : advertisings leading critic lays down the law, once and for all / Bob Garfield</t>
  </si>
  <si>
    <t>http://www.netLibrary.com/urlapi.asp?action=summary&amp;v=1&amp;bookid=85592</t>
  </si>
  <si>
    <t>Careers for film buffs &amp; other Hollywood types [electronic resource] / Jaq Greenspon</t>
  </si>
  <si>
    <t>http://www.netLibrary.com/urlapi.asp?action=summary&amp;v=1&amp;bookid=85594</t>
  </si>
  <si>
    <t>Opportunities in nursing careers [electronic resource] / Keville Frederickson</t>
  </si>
  <si>
    <t>Chicago, Ill. : VGM Career Books, c2003</t>
  </si>
  <si>
    <t>http://www.netLibrary.com/urlapi.asp?action=summary&amp;v=1&amp;bookid=85595</t>
  </si>
  <si>
    <t>Opportunities in travel careers [electronic resource] / Robert Scott Milne and Mimi Backhausen</t>
  </si>
  <si>
    <t>http://www.netLibrary.com/urlapi.asp?action=summary&amp;v=1&amp;bookid=85596</t>
  </si>
  <si>
    <t>Opportunities in retailing careers [electronic resource] / Roslyn Dolber</t>
  </si>
  <si>
    <t>http://www.netLibrary.com/urlapi.asp?action=summary&amp;v=1&amp;bookid=85598</t>
  </si>
  <si>
    <t>Resumes for advertising careers [electronic resource] : with sample cover letters / the editors of VGM Career Books</t>
  </si>
  <si>
    <t>Chicago, IL : VGM Career Books, c2003</t>
  </si>
  <si>
    <t>http://www.netLibrary.com/urlapi.asp?action=summary&amp;v=1&amp;bookid=85597</t>
  </si>
  <si>
    <t>Great jobs for art majors [electronic resource] / Blythe Camenson</t>
  </si>
  <si>
    <t>Chicago : VGM Career Books, 2003</t>
  </si>
  <si>
    <t>http://www.netLibrary.com/urlapi.asp?action=summary&amp;v=1&amp;bookid=85599</t>
  </si>
  <si>
    <t>Unbelievably good deals and great adventures that you absolutely can't get unless you're over 50, 2003-2004 [electronic resource] / Joan Rattner Heilman</t>
  </si>
  <si>
    <t>http://www.netLibrary.com/urlapi.asp?action=summary&amp;v=1&amp;bookid=85600</t>
  </si>
  <si>
    <t>The caregiver's essential handbook [electronic resource] : more than 1,200 tips to help you care for and comfort the seniors in your life / Sandra Choron and Sasha Carr</t>
  </si>
  <si>
    <t>http://www.netLibrary.com/urlapi.asp?action=summary&amp;v=1&amp;bookid=85601</t>
  </si>
  <si>
    <t>Slim to none [electronic resource] : a journey through the wasteland of anorexia treatment / Jennifer Hendricks   [edited and narrated by Gordon Hendricks]</t>
  </si>
  <si>
    <t>http://www.netLibrary.com/urlapi.asp?action=summary&amp;v=1&amp;bookid=85602</t>
  </si>
  <si>
    <t>Highway engineering handbook [electronic resource] : building and rehabilitating the infrastructure / Roger L. Brockenbrough, editor, Kenneth J. Boedecker, Jr., editor</t>
  </si>
  <si>
    <t>http://www.netLibrary.com/urlapi.asp?action=summary&amp;v=1&amp;bookid=85604</t>
  </si>
  <si>
    <t>Electrician's instant answers [electronic resource] / David Tuck, Gary Tuck</t>
  </si>
  <si>
    <t>http://www.netLibrary.com/urlapi.asp?action=summary&amp;v=1&amp;bookid=85603</t>
  </si>
  <si>
    <t>The autoimmune connection [electronic resource] : essential information for women on diagnosis, treatment, and getting on with life / Rita Baron-Faust and Jill P. Buyon</t>
  </si>
  <si>
    <t>http://www.netLibrary.com/urlapi.asp?action=summary&amp;v=1&amp;bookid=85608</t>
  </si>
  <si>
    <t>007142895X</t>
  </si>
  <si>
    <t>Recruiting on the Web [electronic resource] : smart strategies for finding the perfect candidate / Michael Foster</t>
  </si>
  <si>
    <t>http://www.netLibrary.com/urlapi.asp?action=summary&amp;v=1&amp;bookid=85605</t>
  </si>
  <si>
    <t>Nolo's quick LLC [electronic resource] / by Anthony Mancuso</t>
  </si>
  <si>
    <t>http://www.netLibrary.com/urlapi.asp?action=summary&amp;v=1&amp;bookid=85663</t>
  </si>
  <si>
    <t>Forbes to the limits [electronic resource] : pushing yourself to the edge--in adventure and in business / James M. Clash</t>
  </si>
  <si>
    <t>Hoboken, NJ : John Wiley &amp; Sons, c2003</t>
  </si>
  <si>
    <t>http://www.netLibrary.com/urlapi.asp?action=summary&amp;v=1&amp;bookid=85505</t>
  </si>
  <si>
    <t>On the practice of safety [electronic resource] / Fred A. Manuele</t>
  </si>
  <si>
    <t>http://www.netLibrary.com/urlapi.asp?action=summary&amp;v=1&amp;bookid=85521</t>
  </si>
  <si>
    <t>LEGO Mindstorms masterpieces [electronic resource] : building and programming advanced robots / Miguel Agullโo ... [et al.]   Ralph Hempel, technical reviewer</t>
  </si>
  <si>
    <t>Rockland, MA : Syngress, c2003</t>
  </si>
  <si>
    <t>http://www.netLibrary.com/urlapi.asp?action=summary&amp;v=1&amp;bookid=85655</t>
  </si>
  <si>
    <t>Cultures and settlements [electronic resource] / edited by Malcolm Miles and Nicola Kirkham</t>
  </si>
  <si>
    <t>Bristol, Eng.   Portland, OR : Intellect, 2003</t>
  </si>
  <si>
    <t>http://www.netLibrary.com/urlapi.asp?action=summary&amp;v=1&amp;bookid=85570</t>
  </si>
  <si>
    <t>Clients forever [electronic resource] : how your clients can build your business for you / Doug Carter and Jenni Green</t>
  </si>
  <si>
    <t>http://www.netLibrary.com/urlapi.asp?action=summary&amp;v=1&amp;bookid=85585</t>
  </si>
  <si>
    <t>The management of intangibles [electronic resource] : the organisation's most valuable assets / Ahmed Bounfour</t>
  </si>
  <si>
    <t>http://www.netLibrary.com/urlapi.asp?action=summary&amp;v=1&amp;bookid=84759</t>
  </si>
  <si>
    <t>The role of degenerate states in chemistry [electronic resource] / edited by Michael Baer and Gert Due Billing</t>
  </si>
  <si>
    <t>Hoboken, N.J. : J. Wiley &amp; Sons, c2002</t>
  </si>
  <si>
    <t>http://www.netLibrary.com/urlapi.asp?action=summary&amp;v=1&amp;bookid=85490</t>
  </si>
  <si>
    <t>Advances in chemical physics. Volume 123 [electronic resource] / edited by I. Prigogine and Stuart A. Rice</t>
  </si>
  <si>
    <t>Hoboken, NJ : Wiley, c2002</t>
  </si>
  <si>
    <t>http://www.netLibrary.com/urlapi.asp?action=summary&amp;v=1&amp;bookid=85489</t>
  </si>
  <si>
    <t>Modern Japan [electronic resource] : a social and political history / Elise K. Tipton</t>
  </si>
  <si>
    <t>http://www.netLibrary.com/urlapi.asp?action=summary&amp;v=1&amp;bookid=84814</t>
  </si>
  <si>
    <t>Advances in photochemistry. Volume 27 [electronic resource] / editors, Douglas C. Neckers, G่unther von B่unau, William S. Jenks</t>
  </si>
  <si>
    <t>Hoboken, N.J. : John Wiley, c2002</t>
  </si>
  <si>
    <t>http://www.netLibrary.com/urlapi.asp?action=summary&amp;v=1&amp;bookid=85491</t>
  </si>
  <si>
    <t>Introductory biostatistics [electronic resource] / Chap T. Le</t>
  </si>
  <si>
    <t>http://www.netLibrary.com/urlapi.asp?action=summary&amp;v=1&amp;bookid=85512</t>
  </si>
  <si>
    <t>Reviews in computational chemistry. Volume 18 [electronic resource] / edited by Kenny B. Lipkowitz and Donald B. Boyd</t>
  </si>
  <si>
    <t>New York : Wiley-vch, c2002</t>
  </si>
  <si>
    <t>http://www.netLibrary.com/urlapi.asp?action=summary&amp;v=1&amp;bookid=85527</t>
  </si>
  <si>
    <t>The posthuman condition [electronic resource] : consciousness beyond the brain / Robert Pepperell</t>
  </si>
  <si>
    <t>Bristol   Portland, OR : Intellect, c2003</t>
  </si>
  <si>
    <t>http://www.netLibrary.com/urlapi.asp?action=summary&amp;v=1&amp;bookid=85569</t>
  </si>
  <si>
    <t>The handbook of brain theory and neural networks [electronic resource] / edited by Michael A. Arbib   editoral advisory board, Shun-Ichi Amari ... [et al.]   editorial assistant, Prudence H. Arbib</t>
  </si>
  <si>
    <t>http://www.netLibrary.com/urlapi.asp?action=summary&amp;v=1&amp;bookid=86054</t>
  </si>
  <si>
    <t>140391401X</t>
  </si>
  <si>
    <t>Globalization and human welfare [electronic resource] / Vic George and Paul Wilding</t>
  </si>
  <si>
    <t>http://www.netLibrary.com/urlapi.asp?action=summary&amp;v=1&amp;bookid=78781</t>
  </si>
  <si>
    <t>Stealing the network [electronic resource] : how to own the box / Ryan Russell ... [et al.]</t>
  </si>
  <si>
    <t>http://www.netLibrary.com/urlapi.asp?action=summary&amp;v=1&amp;bookid=85654</t>
  </si>
  <si>
    <t>Dealing with difficult people [electronic resource] : 24 lessons for bringing out the best in everyone / Rick Brinkman, Rick Kirschner</t>
  </si>
  <si>
    <t>http://www.netLibrary.com/urlapi.asp?action=summary&amp;v=1&amp;bookid=85591</t>
  </si>
  <si>
    <t>Crafters' internet handbook [electronic resource] : research, connect and sell your crafts online / Geneviโeve Crabe</t>
  </si>
  <si>
    <t>Cincinnati, OH : Muska &amp; Lipman, c2002</t>
  </si>
  <si>
    <t>http://www.netLibrary.com/urlapi.asp?action=summary&amp;v=1&amp;bookid=83846</t>
  </si>
  <si>
    <t>Programming cameras and pan-tilts with DirectX and Java [electronic resource] / Ioannis Pavlidis, Vassilios Morellas, Pete Roeber</t>
  </si>
  <si>
    <t>San Francisco : Morgan Kaufmann Publishers, c2003</t>
  </si>
  <si>
    <t>http://www.netLibrary.com/urlapi.asp?action=summary&amp;v=1&amp;bookid=81851</t>
  </si>
  <si>
    <t>Digital video and HDTV [electronic resource] : algorithms and interfaces / Charles Poynton</t>
  </si>
  <si>
    <t>Amsterdam   Boston : Morgan Kaufmann Publishers, c2003</t>
  </si>
  <si>
    <t>http://www.netLibrary.com/urlapi.asp?action=summary&amp;v=1&amp;bookid=81837</t>
  </si>
  <si>
    <t>What is scenography? [electronic resource] / Pamela Howard</t>
  </si>
  <si>
    <t>http://www.netLibrary.com/urlapi.asp?action=summary&amp;v=1&amp;bookid=83236</t>
  </si>
  <si>
    <t>Differential equations [electronic resource] : based on Schaum's outline of theory and problems of differential equations, second edition, by Richard Bronson / abridgement editor, Erin J. Bredensteiner</t>
  </si>
  <si>
    <t>http://www.netLibrary.com/urlapi.asp?action=summary&amp;v=1&amp;bookid=85678</t>
  </si>
  <si>
    <t>The 2003-2008 world outlook for education and training [electronic resource] / by Philip M. Parker</t>
  </si>
  <si>
    <t>http://www.netLibrary.com/urlapi.asp?action=summary&amp;v=1&amp;bookid=80654</t>
  </si>
  <si>
    <t>The 2003-2008 world outlook for Otc healthcare [electronic resource] / by Philip M. Parker</t>
  </si>
  <si>
    <t>http://www.netLibrary.com/urlapi.asp?action=summary&amp;v=1&amp;bookid=80683</t>
  </si>
  <si>
    <t>As Koufax said-- [electronic resource] : the 400 best things ever said about how to play baseball / compiled by Randy Voorhees and Mark Gola</t>
  </si>
  <si>
    <t>http://www.netLibrary.com/urlapi.asp?action=summary&amp;v=1&amp;bookid=86818</t>
  </si>
  <si>
    <t>Innovation policy and the economy. 3 [electronic resource] / edited by Adam B. Jaffe, Josh Lerner and Scott Stern</t>
  </si>
  <si>
    <t>Cambridge, Mass. : National Bureau of Economic Research : MIT, c2003</t>
  </si>
  <si>
    <t>http://www.netLibrary.com/urlapi.asp?action=summary&amp;v=1&amp;bookid=86056</t>
  </si>
  <si>
    <t>Researching enterprise development [electronic resource] : action research on the cooperation between management and labour in Norway / edited by Morten Levin</t>
  </si>
  <si>
    <t>Amsterdam   Philadelphia : John Benjamins Pub., c2002</t>
  </si>
  <si>
    <t>http://www.netLibrary.com/urlapi.asp?action=summary&amp;v=1&amp;bookid=86739</t>
  </si>
  <si>
    <t>Sue in California without a lawyer [electronic resource] / by Roderic Duncan   edited by Janet Portman</t>
  </si>
  <si>
    <t>http://www.netLibrary.com/urlapi.asp?action=summary&amp;v=1&amp;bookid=85664</t>
  </si>
  <si>
    <t>Legal guide for starting &amp; running a small business [electronic resource] / by Fred S. Steingold   edited by Ilona Bray</t>
  </si>
  <si>
    <t>http://www.netLibrary.com/urlapi.asp?action=summary&amp;v=1&amp;bookid=85661</t>
  </si>
  <si>
    <t>058545826X</t>
  </si>
  <si>
    <t>Take charge of your workers' compensation claim [electronic resource] : an A to Z guide for injured employees / by Christopher A. Ball   edited by Bethany K. Laurence</t>
  </si>
  <si>
    <t>http://www.netLibrary.com/urlapi.asp?action=summary&amp;v=1&amp;bookid=85665</t>
  </si>
  <si>
    <t>Nolo's guide to social security disability [electronic resource] : getting &amp; keeping your benefits / by David A. Morton III</t>
  </si>
  <si>
    <t>http://www.netLibrary.com/urlapi.asp?action=summary&amp;v=1&amp;bookid=85662</t>
  </si>
  <si>
    <t>Inventor's guide to law, business &amp; taxes [electronic resource] / by Stephen Fishman</t>
  </si>
  <si>
    <t>Berkeley, Calif. : Nolo, 2003</t>
  </si>
  <si>
    <t>http://www.netLibrary.com/urlapi.asp?action=summary&amp;v=1&amp;bookid=85668</t>
  </si>
  <si>
    <t>Create your own employee handbook [electronic resource] : a legal and practical guide / by Lisa Guerin &amp; Amy DelPo</t>
  </si>
  <si>
    <t>Berkeley, Calif. : Nolo, c2003</t>
  </si>
  <si>
    <t>http://www.netLibrary.com/urlapi.asp?action=summary&amp;v=1&amp;bookid=85667</t>
  </si>
  <si>
    <t>Buy-sell agreement handbook [electronic resource] : plan ahead for changes in the ownership of your business / by Anthony Mancuso &amp; Bethany K. Laurence</t>
  </si>
  <si>
    <t>http://www.netLibrary.com/urlapi.asp?action=summary&amp;v=1&amp;bookid=85670</t>
  </si>
  <si>
    <t>Trademark [electronic resource] : legal care for your business &amp; product name / by Stephen Elias</t>
  </si>
  <si>
    <t>http://www.netLibrary.com/urlapi.asp?action=summary&amp;v=1&amp;bookid=85666</t>
  </si>
  <si>
    <t>Control engineering [electronic resource] : an introductory course / Jacqueline Wilkie, Michael Johnson, Reza Katebi</t>
  </si>
  <si>
    <t>http://www.netLibrary.com/urlapi.asp?action=summary&amp;v=1&amp;bookid=78765</t>
  </si>
  <si>
    <t>Narrative intelligence [electronic resource] / edited by Michael Mateas, Phoebe Sengers</t>
  </si>
  <si>
    <t>Amsterdam   Philadelphia, PA : J. Benjamins Pub., c2003</t>
  </si>
  <si>
    <t>http://www.netLibrary.com/urlapi.asp?action=summary&amp;v=1&amp;bookid=86722</t>
  </si>
  <si>
    <t>058546183X</t>
  </si>
  <si>
    <t>Morphology 2000 [electronic resource] : selected papers from the 9th Morphology Meeting, Vienna, 24-28 February 2000 / edited by S. Bendjaballah ... [et al.]</t>
  </si>
  <si>
    <t>Amsterdam   Philadelphia : J. Benjamins, c2002</t>
  </si>
  <si>
    <t>http://www.netLibrary.com/urlapi.asp?action=summary&amp;v=1&amp;bookid=86734</t>
  </si>
  <si>
    <t>Handbook of psychology. Vol. 5, Personality and social psychology [electronic resource] / Theodore Millon, Melvin J. Lerner, volume editors   Irving B. Weiner, editor-in-chief</t>
  </si>
  <si>
    <t>http://www.netLibrary.com/urlapi.asp?action=summary&amp;v=1&amp;bookid=86031</t>
  </si>
  <si>
    <t>Managing the risks of payment systems [electronic resource] / Paul S. Turner, Diane B. Wunnicke</t>
  </si>
  <si>
    <t>http://www.netLibrary.com/urlapi.asp?action=summary&amp;v=1&amp;bookid=86039</t>
  </si>
  <si>
    <t>Leading out loud [electronic resource] : inspiring change through authentic communication / Terry Pearce   foreword by David S. Pottruck</t>
  </si>
  <si>
    <t>http://www.netLibrary.com/urlapi.asp?action=summary&amp;v=1&amp;bookid=86037</t>
  </si>
  <si>
    <t>Actividad fโisica y salud integral [electronic resource] / por Eduardo Medina Jimโenez</t>
  </si>
  <si>
    <t>Barcelona : Editorial Paidotribo, c2003</t>
  </si>
  <si>
    <t>http://www.netLibrary.com/urlapi.asp?action=summary&amp;v=1&amp;bookid=87782</t>
  </si>
  <si>
    <t>Building partnerships for service-learning [electronic resource] / Barbara Jacoby and associates</t>
  </si>
  <si>
    <t>San Francisco, CA : Jossey-Bass, 2003</t>
  </si>
  <si>
    <t>http://www.netLibrary.com/urlapi.asp?action=summary&amp;v=1&amp;bookid=86018</t>
  </si>
  <si>
    <t>Managing knowledge for sustained competitive advantage [electronic resource] : designing strategies for effective human resource management / Susan E. Jackson, Michael A. Hitt, Angelo S. DeNisi, editors   foreword by Neal Schmitt</t>
  </si>
  <si>
    <t>http://www.netLibrary.com/urlapi.asp?action=summary&amp;v=1&amp;bookid=86038</t>
  </si>
  <si>
    <t>Incorporating spirituality in counseling and psychotherapy [electronic resource] : theory and technique / Geri Miller</t>
  </si>
  <si>
    <t>http://www.netLibrary.com/urlapi.asp?action=summary&amp;v=1&amp;bookid=86034</t>
  </si>
  <si>
    <t>Cooperative monitoring in the South China Sea [electronic resource] : satellite imagery, confidence-building measures, and the Spratly Islands disputes / edited by John C. Baker and David G. Wiencek   foreword by Richard H. Solomon</t>
  </si>
  <si>
    <t>Westport, Conn. : Praeger, 2002</t>
  </si>
  <si>
    <t>http://www.netLibrary.com/urlapi.asp?action=summary&amp;v=1&amp;bookid=86621</t>
  </si>
  <si>
    <t>Synchronized chronology [electronic resource] : rethinking Middle East antiquity : a simple correction to Egyptian chronology resolves the major problems in biblical and Greek archaeology / Roger Henry</t>
  </si>
  <si>
    <t>http://www.netLibrary.com/urlapi.asp?action=summary&amp;v=1&amp;bookid=78059</t>
  </si>
  <si>
    <t>Play therapy with adults [electronic resource] / edited by Charles E. Schaefer</t>
  </si>
  <si>
    <t>http://www.netLibrary.com/urlapi.asp?action=summary&amp;v=1&amp;bookid=86042</t>
  </si>
  <si>
    <t>The business of theatrical design [electronic resource] / James L. Moody</t>
  </si>
  <si>
    <t>New York : Allworth Press, c2002</t>
  </si>
  <si>
    <t>http://www.netLibrary.com/urlapi.asp?action=summary&amp;v=1&amp;bookid=85828</t>
  </si>
  <si>
    <t>Photographic lighting simplified [electronic resource] / Susan McCartney</t>
  </si>
  <si>
    <t>New York : Allworth Press, c2003</t>
  </si>
  <si>
    <t>http://www.netLibrary.com/urlapi.asp?action=summary&amp;v=1&amp;bookid=85830</t>
  </si>
  <si>
    <t>Student services [electronic resource] : a handbook for the profession / Susan R. Komives, Dudley B. Woodard, Jr., and associates</t>
  </si>
  <si>
    <t>http://www.netLibrary.com/urlapi.asp?action=summary&amp;v=1&amp;bookid=86046</t>
  </si>
  <si>
    <t>Creative black-and-white photography [electronic resource] : advanced camera and darkroom techniques / Bernhard J. Suess</t>
  </si>
  <si>
    <t>http://www.netLibrary.com/urlapi.asp?action=summary&amp;v=1&amp;bookid=85835</t>
  </si>
  <si>
    <t>Rebuilding the corporate genome [electronic resource] : unlocking the real value of your business / Johan C. Aurik, Gillis J. Jonk, Robert E. Willen</t>
  </si>
  <si>
    <t>http://www.netLibrary.com/urlapi.asp?action=summary&amp;v=1&amp;bookid=86044</t>
  </si>
  <si>
    <t>Surviving Hollywood [electronic resource] : your ticket to success / Jerry Rannow</t>
  </si>
  <si>
    <t>http://www.netLibrary.com/urlapi.asp?action=summary&amp;v=1&amp;bookid=85845</t>
  </si>
  <si>
    <t>The complete book of spaceflight [electronic resource] : from Apollo 1 to zero gravity / David Darling</t>
  </si>
  <si>
    <t>http://www.netLibrary.com/urlapi.asp?action=summary&amp;v=1&amp;bookid=86047</t>
  </si>
  <si>
    <t>Process improvement for effective budgeting and financial reporting [electronic resource] / Nils H. Rasmussen ... [et al.]</t>
  </si>
  <si>
    <t>Hoboken, N.J.   [Great Britain] : Wiley, c2003</t>
  </si>
  <si>
    <t>http://www.netLibrary.com/urlapi.asp?action=summary&amp;v=1&amp;bookid=86043</t>
  </si>
  <si>
    <t>The handbook of risk [electronic resource] / edited by Ben Warwick</t>
  </si>
  <si>
    <t>http://www.netLibrary.com/urlapi.asp?action=summary&amp;v=1&amp;bookid=86049</t>
  </si>
  <si>
    <t>The Jossey-Bass academic administrator's guide to exemplary leadership [electronic resource] / James M. Kouzes, Barry Z. Posner</t>
  </si>
  <si>
    <t>http://www.netLibrary.com/urlapi.asp?action=summary&amp;v=1&amp;bookid=86050</t>
  </si>
  <si>
    <t>The Jossey-Bass academic administrator's guide to meetings [electronic resource] / Janis Fisher Chan</t>
  </si>
  <si>
    <t>http://www.netLibrary.com/urlapi.asp?action=summary&amp;v=1&amp;bookid=86051</t>
  </si>
  <si>
    <t>Acting for film [electronic resource] / Cathy Haase</t>
  </si>
  <si>
    <t>New York : Allworth Press, 2003</t>
  </si>
  <si>
    <t>http://www.netLibrary.com/urlapi.asp?action=summary&amp;v=1&amp;bookid=85827</t>
  </si>
  <si>
    <t>What money really means [electronic resource] / Thomas M. Kostigen</t>
  </si>
  <si>
    <t>http://www.netLibrary.com/urlapi.asp?action=summary&amp;v=1&amp;bookid=85852</t>
  </si>
  <si>
    <t>Building the successful theater company [electronic resource] / Lisa Mulcahy</t>
  </si>
  <si>
    <t>New York : Allworth, c2002</t>
  </si>
  <si>
    <t>http://www.netLibrary.com/urlapi.asp?action=summary&amp;v=1&amp;bookid=85838</t>
  </si>
  <si>
    <t>158115335X</t>
  </si>
  <si>
    <t>The directors [electronic resource] : take three / Robert J. Emery</t>
  </si>
  <si>
    <t>http://www.netLibrary.com/urlapi.asp?action=summary&amp;v=1&amp;bookid=85832</t>
  </si>
  <si>
    <t>Creative careers in Hollywood [electronic resource] / Laurie Scheer</t>
  </si>
  <si>
    <t>http://www.netLibrary.com/urlapi.asp?action=summary&amp;v=1&amp;bookid=85840</t>
  </si>
  <si>
    <t>Inside the business of graphic design [electronic resource] : 60 leaders share their secrets of success / Catharine Fishel</t>
  </si>
  <si>
    <t>http://www.netLibrary.com/urlapi.asp?action=summary&amp;v=1&amp;bookid=85829</t>
  </si>
  <si>
    <t>Healing companion;How to heal [electronic resource] : a guide for caregivers / Jeff Kane</t>
  </si>
  <si>
    <t>New York : Helios Press, 2003</t>
  </si>
  <si>
    <t>http://www.netLibrary.com/urlapi.asp?action=summary&amp;v=1&amp;bookid=85824</t>
  </si>
  <si>
    <t>Making your film for less outside the U.S [electronic resource] / Mark DeWayne</t>
  </si>
  <si>
    <t>http://www.netLibrary.com/urlapi.asp?action=summary&amp;v=1&amp;bookid=85843</t>
  </si>
  <si>
    <t>Selling your crafts [electronic resource] / Susan Joy Sager</t>
  </si>
  <si>
    <t>http://www.netLibrary.com/urlapi.asp?action=summary&amp;v=1&amp;bookid=85836</t>
  </si>
  <si>
    <t>The quotable musician [electronic resource] : from Bach to Tupac / [compiled by] Sheila E. Anderson</t>
  </si>
  <si>
    <t>http://www.netLibrary.com/urlapi.asp?action=summary&amp;v=1&amp;bookid=85826</t>
  </si>
  <si>
    <t>Financial sector policy for developing countries [electronic resource] : a reader / edited by Gerard Caprio, Patrick Honohan, Dimitri Vittas</t>
  </si>
  <si>
    <t>Washington, DC : World Bank   New York : Oxford University Press, c2002</t>
  </si>
  <si>
    <t>http://www.netLibrary.com/urlapi.asp?action=summary&amp;v=1&amp;bookid=82853</t>
  </si>
  <si>
    <t>Absolute honesty [electronic resource] : building a corporate culture that values straight talk and rewards integrity / Larry Johnson &amp; Bob Phillips</t>
  </si>
  <si>
    <t>http://www.netLibrary.com/urlapi.asp?action=summary&amp;v=1&amp;bookid=86793</t>
  </si>
  <si>
    <t>Built to learn [electronic resource] : the inside story of how Rockwell Collins became a true learning organization / Cliff Purington, Chris Butler, with Sarah Fister Gale</t>
  </si>
  <si>
    <t>New York : Amacom, American Management Association, c2003</t>
  </si>
  <si>
    <t>http://www.netLibrary.com/urlapi.asp?action=summary&amp;v=1&amp;bookid=86800</t>
  </si>
  <si>
    <t>Conquering consumerspace [electronic resource] : marketing strategies for a branded world / Michael R. Solomon</t>
  </si>
  <si>
    <t>http://www.netLibrary.com/urlapi.asp?action=summary&amp;v=1&amp;bookid=86803</t>
  </si>
  <si>
    <t>E-mail rules [electronic resource] : a business guide to managing policies, security, and legal issues for E-mail and digital communication / Nancy Flynn and Randolph Kahn</t>
  </si>
  <si>
    <t>http://www.netLibrary.com/urlapi.asp?action=summary&amp;v=1&amp;bookid=86790</t>
  </si>
  <si>
    <t>081442709X</t>
  </si>
  <si>
    <t>Cracking the corporate code [electronic resource] : the revealing success stories of 32 African-American executives / Price M. Cobbs and Judith L. Turnock</t>
  </si>
  <si>
    <t>http://www.netLibrary.com/urlapi.asp?action=summary&amp;v=1&amp;bookid=86789</t>
  </si>
  <si>
    <t>031301065X</t>
  </si>
  <si>
    <t>Media ethics goes to the movies [electronic resource] / Howard Good, Michael J. Dillon</t>
  </si>
  <si>
    <t>http://www.netLibrary.com/urlapi.asp?action=summary&amp;v=1&amp;bookid=86654</t>
  </si>
  <si>
    <t>Understanding organizations through culture and structure [electronic resource] : relational and other lessons from the African-American organization / Anne Maydan Nicotera, Marcia J. Clinkscales with Felicia R. Walker</t>
  </si>
  <si>
    <t>http://www.netLibrary.com/urlapi.asp?action=summary&amp;v=1&amp;bookid=83852</t>
  </si>
  <si>
    <t>081442726X</t>
  </si>
  <si>
    <t>How to design, implement, and interpret an employee survey [electronic resource] / John H. McConnell</t>
  </si>
  <si>
    <t>http://www.netLibrary.com/urlapi.asp?action=summary&amp;v=1&amp;bookid=86797</t>
  </si>
  <si>
    <t>Kanban made simple [electronic resource] : demystifying and applying Toyota's legendary manufacturing process / John M. Gross, Kenneth R. McInnis</t>
  </si>
  <si>
    <t>http://www.netLibrary.com/urlapi.asp?action=summary&amp;v=1&amp;bookid=86791</t>
  </si>
  <si>
    <t>HR from the heart [electronic resource] : inspiring stories and strategies for building the people side of great business / Libby Sartain with Martha I. Finney</t>
  </si>
  <si>
    <t>http://www.netLibrary.com/urlapi.asp?action=summary&amp;v=1&amp;bookid=86801</t>
  </si>
  <si>
    <t>Show biz training [electronic resource] : fun and effective business training techniques from the worlds of stage, screen, and song / Lenn Millbower</t>
  </si>
  <si>
    <t>http://www.netLibrary.com/urlapi.asp?action=summary&amp;v=1&amp;bookid=86798</t>
  </si>
  <si>
    <t>Industrialization and imperialism, 1800-1914 [electronic resource] : a biographical dictionary / edited by Jeffrey A. Bell</t>
  </si>
  <si>
    <t>http://www.netLibrary.com/urlapi.asp?action=summary&amp;v=1&amp;bookid=86643</t>
  </si>
  <si>
    <t>The strongest link [electronic resource] : forging a profitable and enduring corporate alliance / Gene Slowinski, Matthew W. Sagal</t>
  </si>
  <si>
    <t>http://www.netLibrary.com/urlapi.asp?action=summary&amp;v=1&amp;bookid=86802</t>
  </si>
  <si>
    <t>081442712X</t>
  </si>
  <si>
    <t>When goliaths clash [electronic resource] : managing executive conflict to build a more dynamic organization / Howard M. Guttman</t>
  </si>
  <si>
    <t>http://www.netLibrary.com/urlapi.asp?action=summary&amp;v=1&amp;bookid=86792</t>
  </si>
  <si>
    <t>Winning behavior [electronic resource] : what the smartest, most successful companies do differently / Terry R. Bacon and David G. Pugh</t>
  </si>
  <si>
    <t>New York : Amacom, c2003</t>
  </si>
  <si>
    <t>http://www.netLibrary.com/urlapi.asp?action=summary&amp;v=1&amp;bookid=86787</t>
  </si>
  <si>
    <t>Asian American playwrights [electronic resource] : a bio-bibliographical critical sourcebook / edited by Miles Xian Liu</t>
  </si>
  <si>
    <t>http://www.netLibrary.com/urlapi.asp?action=summary&amp;v=1&amp;bookid=86613</t>
  </si>
  <si>
    <t>141060747X</t>
  </si>
  <si>
    <t>Autobiographical memory and the construction of a narrative self [electronic resource] : developmental and cultural perspectives / edited by Robyn Fivush, Catherine A. Haden</t>
  </si>
  <si>
    <t>http://www.netLibrary.com/urlapi.asp?action=summary&amp;v=1&amp;bookid=83851</t>
  </si>
  <si>
    <t>Integrating multiple literacies in K-8 classrooms [electronic resource] : cases, commentaries, and practical applications / [edited by] Janet C. Richards and Michael C. McKenna   with Linda D. Labbo ... [et al.]</t>
  </si>
  <si>
    <t>Mahwah, N.J. : L. Erlbaum Associates, Publishers, 2003</t>
  </si>
  <si>
    <t>http://www.netLibrary.com/urlapi.asp?action=summary&amp;v=1&amp;bookid=83857</t>
  </si>
  <si>
    <t>Negotiating bilingual and bicultural identities [electronic resource] : Japanese returnees betwixt two worlds / Yasuko Kanno</t>
  </si>
  <si>
    <t>http://www.netLibrary.com/urlapi.asp?action=summary&amp;v=1&amp;bookid=83861</t>
  </si>
  <si>
    <t>The media handbook [electronic resource] : a complete guide to advertising media selection, planning, research, and buying / Helen Katz</t>
  </si>
  <si>
    <t>http://www.netLibrary.com/urlapi.asp?action=summary&amp;v=1&amp;bookid=83860</t>
  </si>
  <si>
    <t>Schooling, the Puritan imperative, and the molding of an American national identity [electronic resource] : education's  errand into the wilderness  / Douglas McKnight</t>
  </si>
  <si>
    <t>http://www.netLibrary.com/urlapi.asp?action=summary&amp;v=1&amp;bookid=83859</t>
  </si>
  <si>
    <t>Educating the consumer-citizen [electronic resource] : a history of the marriage of schools, advertising, and media / Joel Spring</t>
  </si>
  <si>
    <t>http://www.netLibrary.com/urlapi.asp?action=summary&amp;v=1&amp;bookid=83862</t>
  </si>
  <si>
    <t>141060750X</t>
  </si>
  <si>
    <t>Leading and managing people in the dynamic organization [electronic resource] / edited by Randall S. Peterson, Elizabeth A. Mannix</t>
  </si>
  <si>
    <t>Mahwah, NJ : L. Erlbaum, 2003</t>
  </si>
  <si>
    <t>http://www.netLibrary.com/urlapi.asp?action=summary&amp;v=1&amp;bookid=83854</t>
  </si>
  <si>
    <t>Mental health care of deaf people [electronic resource] : a culturally affirmative approach / edited by Neil S. Glickman, Sanjay Gulati</t>
  </si>
  <si>
    <t>http://www.netLibrary.com/urlapi.asp?action=summary&amp;v=1&amp;bookid=83863</t>
  </si>
  <si>
    <t>A synoptic history of classical rhetoric [electronic resource] / James J. Murphy and Richard A. Katula   with Forbes I. Hill, Donovan J. Ochs</t>
  </si>
  <si>
    <t>Mahwah, N.J. : Hermagoras Press, 2003</t>
  </si>
  <si>
    <t>http://www.netLibrary.com/urlapi.asp?action=summary&amp;v=1&amp;bookid=83853</t>
  </si>
  <si>
    <t>Who will keep the public healthy? [electronic resource] : educating public health professionals for the 21st century / Kristine Gebbie, Linda Rosenstock, and Lyla M. Hernandez, editors</t>
  </si>
  <si>
    <t>Washington, D.C. : National Academy Press, c2003</t>
  </si>
  <si>
    <t>http://www.netLibrary.com/urlapi.asp?action=summary&amp;v=1&amp;bookid=87228</t>
  </si>
  <si>
    <t>Toxicologic assessment of jet-propulsion fuel 8 [electronic resource] / Subcommittee on Jet-Propulsion Fuel 8, Committee on Toxicology, Board on Environmental Studies and Toxicology, Division on Earth and Life Studies, National Research Council</t>
  </si>
  <si>
    <t>Washington, D.C. : National Academies Press, c2003</t>
  </si>
  <si>
    <t>http://www.netLibrary.com/urlapi.asp?action=summary&amp;v=1&amp;bookid=87205</t>
  </si>
  <si>
    <t>031301163X</t>
  </si>
  <si>
    <t>Organizational success through effective human resources management [electronic resource] / Ronald R. Sims</t>
  </si>
  <si>
    <t>Westport, Conn. : Quorum Books, 2002</t>
  </si>
  <si>
    <t>http://www.netLibrary.com/urlapi.asp?action=summary&amp;v=1&amp;bookid=86661</t>
  </si>
  <si>
    <t>Prohibited government acts [electronic resource] : a reference guide to the United States Constitution / Jack Stark   foreword by Tom Barrett</t>
  </si>
  <si>
    <t>Westport, Conn. : Praeger, c2002</t>
  </si>
  <si>
    <t>http://www.netLibrary.com/urlapi.asp?action=summary&amp;v=1&amp;bookid=86667</t>
  </si>
  <si>
    <t>Balanced scorecard step-by-step for government and nonprofit agencies [electronic resource] / Paul R. Niven</t>
  </si>
  <si>
    <t>http://www.netLibrary.com/urlapi.asp?action=summary&amp;v=1&amp;bookid=86017</t>
  </si>
  <si>
    <t>047147200X</t>
  </si>
  <si>
    <t>How to write a grant proposal [electronic resource] / Cheryl Carter New, James Aaron Quick</t>
  </si>
  <si>
    <t>http://www.netLibrary.com/urlapi.asp?action=summary&amp;v=1&amp;bookid=86033</t>
  </si>
  <si>
    <t>Financial risk manager handbook [electronic resource] / Philippe Jorion</t>
  </si>
  <si>
    <t>http://www.netLibrary.com/urlapi.asp?action=summary&amp;v=1&amp;bookid=86030</t>
  </si>
  <si>
    <t>Corporate aftershock [electronic resource] : the public policy lessons from the collapse of Enron and other major corporations / edited by Christopher L. Culp and William A. Niskanen</t>
  </si>
  <si>
    <t>http://www.netLibrary.com/urlapi.asp?action=summary&amp;v=1&amp;bookid=86024</t>
  </si>
  <si>
    <t>Kellogg on technology &amp; innovation [electronic resource] / edited by Ranjay Gulati, Mohanbir Sawhney and Anthony Paoni</t>
  </si>
  <si>
    <t>http://www.netLibrary.com/urlapi.asp?action=summary&amp;v=1&amp;bookid=86035</t>
  </si>
  <si>
    <t>Organizing change [electronic resource] : an inclusive, systemic approach to maintain productivity and achieve results / William W. Lee, Karl J. Krayer</t>
  </si>
  <si>
    <t>San Francisco : Pfeiffer, c2003</t>
  </si>
  <si>
    <t>http://www.netLibrary.com/urlapi.asp?action=summary&amp;v=1&amp;bookid=86041</t>
  </si>
  <si>
    <t>Kepler's conjecture [electronic resource] : how some of the greatest minds in history helped solve one of the oldest math problems in the world / George Szpiro</t>
  </si>
  <si>
    <t>http://www.netLibrary.com/urlapi.asp?action=summary&amp;v=1&amp;bookid=86036</t>
  </si>
  <si>
    <t>Separate account management [electronic resource] : an investment management strategy designed for the high net worth individuals / Larry Chambers, Ken Ziesenheim, Peter Trevisani</t>
  </si>
  <si>
    <t>http://www.netLibrary.com/urlapi.asp?action=summary&amp;v=1&amp;bookid=86045</t>
  </si>
  <si>
    <t>The ethical challenge [electronic resource] : how to lead with unyielding integrity / Noel M. Tichy, Andrew R. McGill, editors</t>
  </si>
  <si>
    <t>San Francisco : Jossey-Bass, 2003</t>
  </si>
  <si>
    <t>http://www.netLibrary.com/urlapi.asp?action=summary&amp;v=1&amp;bookid=86048</t>
  </si>
  <si>
    <t>Children of the New Age [electronic resource] : a history of spiritual practices / Steven J. Sutcliffe</t>
  </si>
  <si>
    <t>http://www.netLibrary.com/urlapi.asp?action=summary&amp;v=1&amp;bookid=84048</t>
  </si>
  <si>
    <t>The enduring library [electronic resource] : technology, tradition, and the quest for balance / Michael Gorman</t>
  </si>
  <si>
    <t>Chicago : American Library Association, 2003</t>
  </si>
  <si>
    <t>http://www.netLibrary.com/urlapi.asp?action=summary&amp;v=1&amp;bookid=87510</t>
  </si>
  <si>
    <t>Disaster response and planning for libraries [electronic resource] / Miriam B. Kahn</t>
  </si>
  <si>
    <t>http://www.netLibrary.com/urlapi.asp?action=summary&amp;v=1&amp;bookid=83873</t>
  </si>
  <si>
    <t>The author's toolkit [electronic resource] : a step-by-step guide to writing and publishing your book / Mary Embree</t>
  </si>
  <si>
    <t>http://www.netLibrary.com/urlapi.asp?action=summary&amp;v=1&amp;bookid=85833</t>
  </si>
  <si>
    <t>Gigging [electronic resource] : a practical guide for musicians / Patricia Shih</t>
  </si>
  <si>
    <t>http://www.netLibrary.com/urlapi.asp?action=summary&amp;v=1&amp;bookid=85837</t>
  </si>
  <si>
    <t>Working with specialized language [electronic resource] : a practical guide to using corpora / Lynne Bowker and Jennifer Pearson</t>
  </si>
  <si>
    <t>http://www.netLibrary.com/urlapi.asp?action=summary&amp;v=1&amp;bookid=85474</t>
  </si>
  <si>
    <t>Netslaves 2.0 [electronic resource] : tales of  surviving  the great tech gold rush / Bill Lessard and Steve Baldwin</t>
  </si>
  <si>
    <t>http://www.netLibrary.com/urlapi.asp?action=summary&amp;v=1&amp;bookid=85834</t>
  </si>
  <si>
    <t>Mathematical proficiency for all students [electronic resource] : toward a strategic research and development program in mathematics education / RAND Mathematics Study Panel, Deborah Loewenberg Ball, Chair</t>
  </si>
  <si>
    <t>Santa Monica, CA : RAND, 2003</t>
  </si>
  <si>
    <t>http://www.netLibrary.com/urlapi.asp?action=summary&amp;v=1&amp;bookid=81667</t>
  </si>
  <si>
    <t>Becoming a successful teacher of mathematics [electronic resource] / Howard Tanner and Sonia Jones</t>
  </si>
  <si>
    <t>London   New York : Routledge/Falmer, 2000</t>
  </si>
  <si>
    <t>http://www.netLibrary.com/urlapi.asp?action=summary&amp;v=1&amp;bookid=83977</t>
  </si>
  <si>
    <t>Total e-mail marketing [electronic resource] / Dave Chaffey</t>
  </si>
  <si>
    <t>http://www.netLibrary.com/urlapi.asp?action=summary&amp;v=1&amp;bookid=86101</t>
  </si>
  <si>
    <t>The global threat of new and reemerging infectious diseases [electronic resource] : reconciling U.S. national security and public health policy / Jennifer Brower, Peter Chalk</t>
  </si>
  <si>
    <t>Santa Monica, Calif. : Rand, 2003</t>
  </si>
  <si>
    <t>http://www.netLibrary.com/urlapi.asp?action=summary&amp;v=1&amp;bookid=81658</t>
  </si>
  <si>
    <t>058545969X</t>
  </si>
  <si>
    <t>Brand new justice [electronic resource] : the upside of global branding / Simon Anholt</t>
  </si>
  <si>
    <t>http://www.netLibrary.com/urlapi.asp?action=summary&amp;v=1&amp;bookid=86100</t>
  </si>
  <si>
    <t>Leadership for follower commitment [electronic resource] / David J. Cooper</t>
  </si>
  <si>
    <t>http://www.netLibrary.com/urlapi.asp?action=summary&amp;v=1&amp;bookid=86099</t>
  </si>
  <si>
    <t>Biometrics [electronic resource] : a look at facial recognition / John D. Woodward, Jr. ... [et al.]</t>
  </si>
  <si>
    <t>Santa Monica, Calif. : RAND, 2003</t>
  </si>
  <si>
    <t>http://www.netLibrary.com/urlapi.asp?action=summary&amp;v=1&amp;bookid=81628</t>
  </si>
  <si>
    <t>Cross-cultural behaviour in tourism [electronic resource] : concepts and analysis / Yvette Reisinger and Lindsay Turner</t>
  </si>
  <si>
    <t>http://www.netLibrary.com/urlapi.asp?action=summary&amp;v=1&amp;bookid=86098</t>
  </si>
  <si>
    <t>The demographic dividend [electronic resource] : a new perspective on the economic consequences of population change / David E. Bloom, David Canning, Jaypee Sevilla</t>
  </si>
  <si>
    <t>http://www.netLibrary.com/urlapi.asp?action=summary&amp;v=1&amp;bookid=81630</t>
  </si>
  <si>
    <t>The Persian Gulf in the coming decade [electronic resource] : trends, threats, and opportunities / Daniel L. Byman, John R. Wise</t>
  </si>
  <si>
    <t>http://www.netLibrary.com/urlapi.asp?action=summary&amp;v=1&amp;bookid=81647</t>
  </si>
  <si>
    <t>Assessing gas and oil resources in the intermountain West [electronic resource] : review of methods and framework for a new approach / Tom LaTourrette ... [et al.]</t>
  </si>
  <si>
    <t>Santa Monica, CA : Rand, c2002</t>
  </si>
  <si>
    <t>http://www.netLibrary.com/urlapi.asp?action=summary&amp;v=1&amp;bookid=81652</t>
  </si>
  <si>
    <t>Strategic management for travel and tourism [electronic resource] / Nigel Evans, David Campbell and George Stonehouse</t>
  </si>
  <si>
    <t>http://www.netLibrary.com/urlapi.asp?action=summary&amp;v=1&amp;bookid=86067</t>
  </si>
  <si>
    <t>Turkish foreign policy in an age of uncertainty [electronic resource] / F. Stephen Larrabee, Ian O. Lesser</t>
  </si>
  <si>
    <t>Santa Monica, CA : Rand, 2003</t>
  </si>
  <si>
    <t>http://www.netLibrary.com/urlapi.asp?action=summary&amp;v=1&amp;bookid=81660</t>
  </si>
  <si>
    <t>A history of Irish thought [electronic resource] / Thomas Duddy</t>
  </si>
  <si>
    <t>http://www.netLibrary.com/urlapi.asp?action=summary&amp;v=1&amp;bookid=84532</t>
  </si>
  <si>
    <t>Dictionary of travel, tourism and hospitality [electronic resource] / S. Medlik</t>
  </si>
  <si>
    <t>Oxford : Boston : Butterworth-Heinemann, 2003</t>
  </si>
  <si>
    <t>http://www.netLibrary.com/urlapi.asp?action=summary&amp;v=1&amp;bookid=86097</t>
  </si>
  <si>
    <t>The marketing book [electronic resource] / edited by Michael J. Baker</t>
  </si>
  <si>
    <t>http://www.netLibrary.com/urlapi.asp?action=summary&amp;v=1&amp;bookid=86073</t>
  </si>
  <si>
    <t>The history of Australia [electronic resource] / Frank G. Clarke</t>
  </si>
  <si>
    <t>http://www.netLibrary.com/urlapi.asp?action=summary&amp;v=1&amp;bookid=86687</t>
  </si>
  <si>
    <t>Terrorism &amp; development [electronic resource] : using social and economic development to inhibit a resurgence of terrorism / Kim Cragin, Peter Chalk</t>
  </si>
  <si>
    <t>http://www.netLibrary.com/urlapi.asp?action=summary&amp;v=1&amp;bookid=81664</t>
  </si>
  <si>
    <t>083303409X</t>
  </si>
  <si>
    <t>Building better homes [electronic resource] : government strategies for promoting innovation in housing / Scott Hassell ... [et al.]</t>
  </si>
  <si>
    <t>http://www.netLibrary.com/urlapi.asp?action=summary&amp;v=1&amp;bookid=81665</t>
  </si>
  <si>
    <t>New challenges, new tools for defense decisionmaking [electronic resource] / [edited by] Stuart E. Johnson, Martin C. Libicki, Gregory F. Treverton</t>
  </si>
  <si>
    <t>http://www.netLibrary.com/urlapi.asp?action=summary&amp;v=1&amp;bookid=81666</t>
  </si>
  <si>
    <t>Quality beyond Six Sigma [electronic resource] / Ron Basu and Nevan Wright</t>
  </si>
  <si>
    <t>http://www.netLibrary.com/urlapi.asp?action=summary&amp;v=1&amp;bookid=86095</t>
  </si>
  <si>
    <t>The future of banking [electronic resource] / edited by Benton E. Gup</t>
  </si>
  <si>
    <t>Westport, Conn. : Quorum Books, 2003</t>
  </si>
  <si>
    <t>http://www.netLibrary.com/urlapi.asp?action=summary&amp;v=1&amp;bookid=86686</t>
  </si>
  <si>
    <t>ERP [electronic resource] : the implementation cycle / Stephen Harwood</t>
  </si>
  <si>
    <t>http://www.netLibrary.com/urlapi.asp?action=summary&amp;v=1&amp;bookid=86092</t>
  </si>
  <si>
    <t>The International hospitality industry [electronic resource] : structure, characteristics and issues / edited by Bob Brotherton</t>
  </si>
  <si>
    <t>http://www.netLibrary.com/urlapi.asp?action=summary&amp;v=1&amp;bookid=86077</t>
  </si>
  <si>
    <t>Interpreting probability [electronic resource] : controversies and developments in the early twentieth century / David Howie</t>
  </si>
  <si>
    <t>http://www.netLibrary.com/urlapi.asp?action=summary&amp;v=1&amp;bookid=78354</t>
  </si>
  <si>
    <t>051102052X</t>
  </si>
  <si>
    <t>Frobenius manifolds and moduli spaces for singularities [electronic resource] / Claus Hertling</t>
  </si>
  <si>
    <t>Cambridge New York : Cambridge University Press, 2002</t>
  </si>
  <si>
    <t>http://www.netLibrary.com/urlapi.asp?action=summary&amp;v=1&amp;bookid=78355</t>
  </si>
  <si>
    <t>Divorce and domestic relations litigation [electronic resource] : financial adviser's guide / Thomas F. Burrage, Sandra Morgan Little</t>
  </si>
  <si>
    <t>http://www.netLibrary.com/urlapi.asp?action=summary&amp;v=1&amp;bookid=86027</t>
  </si>
  <si>
    <t>A manager's guide to employment law [electronic resource] : how to protect your company and yourself / Dana M. Muir</t>
  </si>
  <si>
    <t>http://www.netLibrary.com/urlapi.asp?action=summary&amp;v=1&amp;bookid=86016</t>
  </si>
  <si>
    <t>Competing in a service economy [electronic resource] : how to create a competitive advantage through service development and innovation / Anders Gustafsson, Michael D. Johnson</t>
  </si>
  <si>
    <t>http://www.netLibrary.com/urlapi.asp?action=summary&amp;v=1&amp;bookid=86022</t>
  </si>
  <si>
    <t>Creating significant learning experiences [electronic resource] : an integrated approach to designing college courses / L. Dee Fink</t>
  </si>
  <si>
    <t>http://www.netLibrary.com/urlapi.asp?action=summary&amp;v=1&amp;bookid=86025</t>
  </si>
  <si>
    <t>Exploring spirituality and culture in adult and higher education [electronic resource] / Elizabeth J. Tisdell</t>
  </si>
  <si>
    <t>http://www.netLibrary.com/urlapi.asp?action=summary&amp;v=1&amp;bookid=86029</t>
  </si>
  <si>
    <t>Smart business systems for the optimized organization [electronic resource] / Robert J. Thierauf and James J. Hoctor</t>
  </si>
  <si>
    <t>Westport, Conn. : Praeger, 2003</t>
  </si>
  <si>
    <t>http://www.netLibrary.com/urlapi.asp?action=summary&amp;v=1&amp;bookid=86675</t>
  </si>
  <si>
    <t>The librarian's guide to intellectual property in the digital age [electronic resource] : copyrights, patents, and trademarks / Timothy Lee Wherry</t>
  </si>
  <si>
    <t>Chicago : American Library Association, 2002</t>
  </si>
  <si>
    <t>http://www.netLibrary.com/urlapi.asp?action=summary&amp;v=1&amp;bookid=87499</t>
  </si>
  <si>
    <t>Lexicography [electronic resource] : an introduction / Howard Jackson</t>
  </si>
  <si>
    <t>http://www.netLibrary.com/urlapi.asp?action=summary&amp;v=1&amp;bookid=84715</t>
  </si>
  <si>
    <t>158115285X</t>
  </si>
  <si>
    <t>Feng shui and money [electronic resource] : a nine-week program for creating wealth using ancient principles and techniques / Eric Shaffert</t>
  </si>
  <si>
    <t>http://www.netLibrary.com/urlapi.asp?action=summary&amp;v=1&amp;bookid=85853</t>
  </si>
  <si>
    <t>158053628X</t>
  </si>
  <si>
    <t>Spectrum wars [electronic resource] : the policy and technology debate / Jennifer A. Manner</t>
  </si>
  <si>
    <t>Boston : Artech House, c2003</t>
  </si>
  <si>
    <t>http://www.netLibrary.com/urlapi.asp?action=summary&amp;v=1&amp;bookid=87720</t>
  </si>
  <si>
    <t>Titokkal a lelkemben โeltem. English;Carrying a secret in my heart-- [electronic resource] : children of the victims of the reprisals after the Hungarian Revolution in 1956 : an oral history / by Zsuzsanna K๎or่osi and Adrienne Molnโar</t>
  </si>
  <si>
    <t>Budapest   New York : Central European University Press, c2003</t>
  </si>
  <si>
    <t>http://www.netLibrary.com/urlapi.asp?action=summary&amp;v=1&amp;bookid=85957</t>
  </si>
  <si>
    <t>The dilemmas of dissidence in East-Central Europe [electronic resource] : citizen intellectuals and philosopher kings / by Barbara J. Falk</t>
  </si>
  <si>
    <t>Budapest   New York : Central European University Press, 2003</t>
  </si>
  <si>
    <t>http://www.netLibrary.com/urlapi.asp?action=summary&amp;v=1&amp;bookid=85958</t>
  </si>
  <si>
    <t>Lowland grassland and heathland habitats [electronic resource] / Elizabeth A.C. Price   illustrations by Jo Wright</t>
  </si>
  <si>
    <t>http://www.netLibrary.com/urlapi.asp?action=summary&amp;v=1&amp;bookid=84739</t>
  </si>
  <si>
    <t>078797126X</t>
  </si>
  <si>
    <t>Community-based research and higher education [electronic resource] : principles and practices / Kerry Strand ... [et al.]</t>
  </si>
  <si>
    <t>http://www.netLibrary.com/urlapi.asp?action=summary&amp;v=1&amp;bookid=86021</t>
  </si>
  <si>
    <t>Transmembrane transporters [electronic resource] / edited by Michael W. Quick</t>
  </si>
  <si>
    <t>Hoboken, N.J. : Wiley-Liss, c2002</t>
  </si>
  <si>
    <t>http://www.netLibrary.com/urlapi.asp?action=summary&amp;v=1&amp;bookid=85543</t>
  </si>
  <si>
    <t>Asian-American poets [electronic resource] : a bio-bibliographical critical sourcebook / edited by Guiyou Huang   Emmanuel S. Nelson, advisory editor</t>
  </si>
  <si>
    <t>http://www.netLibrary.com/urlapi.asp?action=summary&amp;v=1&amp;bookid=86614</t>
  </si>
  <si>
    <t>Adventure guide to St. Martin &amp; St. Barts [electronic resource] / Lynne M. Sullivan</t>
  </si>
  <si>
    <t>http://www.netLibrary.com/urlapi.asp?action=summary&amp;v=1&amp;bookid=81805</t>
  </si>
  <si>
    <t>158843382X</t>
  </si>
  <si>
    <t>Copenhagen &amp; the best of Denmark alive! [electronic resource] / Norman P.T. Renouf</t>
  </si>
  <si>
    <t>http://www.netLibrary.com/urlapi.asp?action=summary&amp;v=1&amp;bookid=85677</t>
  </si>
  <si>
    <t>The international handbook on financial reform [electronic resource] / edited by Maximilian J.B. Hall</t>
  </si>
  <si>
    <t>http://www.netLibrary.com/urlapi.asp?action=summary&amp;v=1&amp;bookid=81420</t>
  </si>
  <si>
    <t>Accountants' handbook. Vol. 1, Financial accounting and general topics [electronic resource] / [edited by] D.R. Carmichael, Paul Rosenfield</t>
  </si>
  <si>
    <t>http://www.netLibrary.com/urlapi.asp?action=summary&amp;v=1&amp;bookid=85486</t>
  </si>
  <si>
    <t>The professions in contemporary drama [electronic resource] / [edited by] Daniel Meyer-Dinkgr่afe</t>
  </si>
  <si>
    <t>http://www.netLibrary.com/urlapi.asp?action=summary&amp;v=1&amp;bookid=80867</t>
  </si>
  <si>
    <t>Engineering mathematics [electronic resource] / John Bird</t>
  </si>
  <si>
    <t>Oxford : Newnes, 2003</t>
  </si>
  <si>
    <t>http://www.netLibrary.com/urlapi.asp?action=summary&amp;v=1&amp;bookid=83329</t>
  </si>
  <si>
    <t>New reflections on grammaticalization [electronic resource] / edited by Ilse Wischer, Gabriele Diewald</t>
  </si>
  <si>
    <t>Amsterdam   Philadelphia : J. Benjamins Pub. Co., c2002</t>
  </si>
  <si>
    <t>http://www.netLibrary.com/urlapi.asp?action=summary&amp;v=1&amp;bookid=86766</t>
  </si>
  <si>
    <t>Accountants' handbook. Vol. 2, Special industries and special topics [electronic resource] / [edited by] D.R. Carmichael, Paul Rosenfield</t>
  </si>
  <si>
    <t>http://www.netLibrary.com/urlapi.asp?action=summary&amp;v=1&amp;bookid=85487</t>
  </si>
  <si>
    <t>Individual differences and instructed language learning [electronic resource] / edited by Peter Robinson</t>
  </si>
  <si>
    <t>Amsterdam   Philadelphia, PA : J. Benjamins Pub., c2002</t>
  </si>
  <si>
    <t>http://www.netLibrary.com/urlapi.asp?action=summary&amp;v=1&amp;bookid=86749</t>
  </si>
  <si>
    <t>Appraising research in second language learning [electronic resource] : a practical approach to critical analysis of quantitative research / Graeme Keith Porte</t>
  </si>
  <si>
    <t>http://www.netLibrary.com/urlapi.asp?action=summary&amp;v=1&amp;bookid=86750</t>
  </si>
  <si>
    <t>Handbook of psychology. Vol. 7, Educational psychology [electronic resource] / William M. Reynolds, Gloria E. Miller, volume editors   Irving B. Weiner, editor-in-chief</t>
  </si>
  <si>
    <t>http://www.netLibrary.com/urlapi.asp?action=summary&amp;v=1&amp;bookid=86032</t>
  </si>
  <si>
    <t>Business valuation body of knowledge. Workbook [electronic resource] / Shannon P. Pratt   with Alina V. Niculita and Doug Twitchell</t>
  </si>
  <si>
    <t>http://www.netLibrary.com/urlapi.asp?action=summary&amp;v=1&amp;bookid=86020</t>
  </si>
  <si>
    <t>Encyclopedia of the stateless nations [electronic resource] : ethnic and national groups around the world. Volume III, L-R / James Minahan</t>
  </si>
  <si>
    <t>Westport, Conn. : Greenwood Press, c2002</t>
  </si>
  <si>
    <t>http://www.netLibrary.com/urlapi.asp?action=summary&amp;v=1&amp;bookid=86629</t>
  </si>
  <si>
    <t>Counseling refugees [electronic resource] : a psychosocial approach to innovative multicultural interventions / Fred Bemak, Rita Chi-Ying Chung, and Paul B. Pedersen</t>
  </si>
  <si>
    <t>Westport, Conn. : Greenwood Press, 2003</t>
  </si>
  <si>
    <t>http://www.netLibrary.com/urlapi.asp?action=summary&amp;v=1&amp;bookid=85878</t>
  </si>
  <si>
    <t>School desegregation in the 21st century [electronic resource] / edited by Christine H. Rossell, David J. Armor, Herbert J. Walberg</t>
  </si>
  <si>
    <t>http://www.netLibrary.com/urlapi.asp?action=summary&amp;v=1&amp;bookid=85929</t>
  </si>
  <si>
    <t>On teaching foreign languages [electronic resource] : linking theory to practice / Marcela T. Ruiz-Funes</t>
  </si>
  <si>
    <t>http://www.netLibrary.com/urlapi.asp?action=summary&amp;v=1&amp;bookid=85919</t>
  </si>
  <si>
    <t>Abortion [electronic resource] : a collective story / Cara J. MariAnna</t>
  </si>
  <si>
    <t>http://www.netLibrary.com/urlapi.asp?action=summary&amp;v=1&amp;bookid=85857</t>
  </si>
  <si>
    <t>The handbook of data mining [electronic resource] / edited by Nong Ye</t>
  </si>
  <si>
    <t>http://www.netLibrary.com/urlapi.asp?action=summary&amp;v=1&amp;bookid=83855</t>
  </si>
  <si>
    <t>Handbook of health communication [electronic resource] / edited by Teresa L. Thompson ... [et al.]</t>
  </si>
  <si>
    <t>http://www.netLibrary.com/urlapi.asp?action=summary&amp;v=1&amp;bookid=86778</t>
  </si>
  <si>
    <t>Preparing to teach writing [electronic resource] : research, theory, and practice / James D. Williams</t>
  </si>
  <si>
    <t>http://www.netLibrary.com/urlapi.asp?action=summary&amp;v=1&amp;bookid=83850</t>
  </si>
  <si>
    <t>Creation [electronic resource] : from nothing until now / Willem B. Drees</t>
  </si>
  <si>
    <t>http://www.netLibrary.com/urlapi.asp?action=summary&amp;v=1&amp;bookid=84158</t>
  </si>
  <si>
    <t>A shared destiny [electronic resource] : community effects of uninsurance / Committee on the Consequences of Uninsurance, Board on Health Care Services, Institute of Medicine</t>
  </si>
  <si>
    <t>http://www.netLibrary.com/urlapi.asp?action=summary&amp;v=1&amp;bookid=86853</t>
  </si>
  <si>
    <t>Small-scale map projection design [electronic resource] / Frank Canters</t>
  </si>
  <si>
    <t>London   New York : Taylor &amp; Francis, 2002</t>
  </si>
  <si>
    <t>http://www.netLibrary.com/urlapi.asp?action=summary&amp;v=1&amp;bookid=85208</t>
  </si>
  <si>
    <t>Introduction to electronic warfare modeling and simulation [electronic resource] / David L. Adamy</t>
  </si>
  <si>
    <t>Boston, MA : Artech House, c2003</t>
  </si>
  <si>
    <t>http://www.netLibrary.com/urlapi.asp?action=summary&amp;v=1&amp;bookid=87733</t>
  </si>
  <si>
    <t>Lumped elements for RF and microwave circuits [electronic resource] / Inder Bahl</t>
  </si>
  <si>
    <t>http://www.netLibrary.com/urlapi.asp?action=summary&amp;v=1&amp;bookid=87729</t>
  </si>
  <si>
    <t>Fourier transforms in radar and signal processing [electronic resource] / David Brandwood</t>
  </si>
  <si>
    <t>http://www.netLibrary.com/urlapi.asp?action=summary&amp;v=1&amp;bookid=87735</t>
  </si>
  <si>
    <t>Practical RF circuit design for modern wireless systems. Vol. II, Active circuits and systems [electronic resource] / Rowan Gilmore, Les Besser</t>
  </si>
  <si>
    <t>http://www.netLibrary.com/urlapi.asp?action=summary&amp;v=1&amp;bookid=87723</t>
  </si>
  <si>
    <t>Software defined radio for 3G [electronic resource] / Paul Burns</t>
  </si>
  <si>
    <t>http://www.netLibrary.com/urlapi.asp?action=summary&amp;v=1&amp;bookid=87710</t>
  </si>
  <si>
    <t>058546099X</t>
  </si>
  <si>
    <t>Medieval archaeology [electronic resource] : understanding traditions and contemporary approaches / Christopher Gerrard</t>
  </si>
  <si>
    <t>http://www.netLibrary.com/urlapi.asp?action=summary&amp;v=1&amp;bookid=84796</t>
  </si>
  <si>
    <t>Microwave component mechanics [electronic resource] / Harri Eskelinen, Pekka Eskelinen</t>
  </si>
  <si>
    <t>http://www.netLibrary.com/urlapi.asp?action=summary&amp;v=1&amp;bookid=87737</t>
  </si>
  <si>
    <t>Multicarrier techniques for 4G mobile communications [electronic resource] / Shinsuke Hara, Ramjee Prasad</t>
  </si>
  <si>
    <t>http://www.netLibrary.com/urlapi.asp?action=summary&amp;v=1&amp;bookid=87727</t>
  </si>
  <si>
    <t>TDD-CDMA for wireless communications [electronic resource] / Riaz Esmailzadeh, Masao Nakagawa</t>
  </si>
  <si>
    <t>http://www.netLibrary.com/urlapi.asp?action=summary&amp;v=1&amp;bookid=87738</t>
  </si>
  <si>
    <t>Trading options to win [electronic resource] : profitable strategies and tactics for any trader / S.A. Johnston</t>
  </si>
  <si>
    <t>http://www.netLibrary.com/urlapi.asp?action=summary&amp;v=1&amp;bookid=87338</t>
  </si>
  <si>
    <t>Soils and environment [electronic resource] / S. Ellis and A. Mellor</t>
  </si>
  <si>
    <t>http://www.netLibrary.com/urlapi.asp?action=summary&amp;v=1&amp;bookid=85228</t>
  </si>
  <si>
    <t>GPRS [electronic resource] : gateway to third generation mobile networks / Gunnar Heine, Holger Sagkob</t>
  </si>
  <si>
    <t>Boston, MA : Artech House, 2003</t>
  </si>
  <si>
    <t>http://www.netLibrary.com/urlapi.asp?action=summary&amp;v=1&amp;bookid=87741</t>
  </si>
  <si>
    <t>Transport phenomena for chemical reactor design [electronic resource] / Laurence A. Belfiore</t>
  </si>
  <si>
    <t>http://www.netLibrary.com/urlapi.asp?action=summary&amp;v=1&amp;bookid=87339</t>
  </si>
  <si>
    <t>Research methods for public administrators [electronic resource] / Gail Johnson</t>
  </si>
  <si>
    <t>Westport, CT : Quorum Books, c2002</t>
  </si>
  <si>
    <t>http://www.netLibrary.com/urlapi.asp?action=summary&amp;v=1&amp;bookid=86671</t>
  </si>
  <si>
    <t>The portable MBA in project management [electronic resource] / edited by Eric Verzuh</t>
  </si>
  <si>
    <t>http://www.netLibrary.com/urlapi.asp?action=summary&amp;v=1&amp;bookid=87336</t>
  </si>
  <si>
    <t>Digital clocks for synchronization and communications [electronic resource] / Masami Kihara, Sadayasu Ono, Pekka Eskelinen</t>
  </si>
  <si>
    <t>http://www.netLibrary.com/urlapi.asp?action=summary&amp;v=1&amp;bookid=87744</t>
  </si>
  <si>
    <t>Broadband microstrip antennas [electronic resource] / Girish Kumar, K.P. Ray</t>
  </si>
  <si>
    <t>http://www.netLibrary.com/urlapi.asp?action=summary&amp;v=1&amp;bookid=87746</t>
  </si>
  <si>
    <t>Introduction to 3G mobile communications [electronic resource] / Juha Korhonen</t>
  </si>
  <si>
    <t>http://www.netLibrary.com/urlapi.asp?action=summary&amp;v=1&amp;bookid=87745</t>
  </si>
  <si>
    <t>087120844X</t>
  </si>
  <si>
    <t>Differentiation in practice: a resource guide for differentiating curriculum, grades K-5 [electronic resource] / Carol Ann Tomlinson, Caroline Cunningham Eidson</t>
  </si>
  <si>
    <t>http://www.netLibrary.com/urlapi.asp?action=summary&amp;v=1&amp;bookid=87518</t>
  </si>
  <si>
    <t>Statistical design and analysis of experiments [electronic resource] : with applications to engineering and science / Robert L. Mason, Richard F. Gunst, James L. Hess</t>
  </si>
  <si>
    <t>http://www.netLibrary.com/urlapi.asp?action=summary&amp;v=1&amp;bookid=87333</t>
  </si>
  <si>
    <t>Educating oppositional and defiant children [electronic resource] / Philip S. Hall, Nancy D. Hall</t>
  </si>
  <si>
    <t>http://www.netLibrary.com/urlapi.asp?action=summary&amp;v=1&amp;bookid=87515</t>
  </si>
  <si>
    <t>Going global--2003 career guides. Belgium [electronic resource]</t>
  </si>
  <si>
    <t>http://www.netLibrary.com/urlapi.asp?action=summary&amp;v=1&amp;bookid=82195</t>
  </si>
  <si>
    <t>Statistical methods for survival data analysis [electronic resource] / Elisa T. Lee, John Wenyu Wang</t>
  </si>
  <si>
    <t>http://www.netLibrary.com/urlapi.asp?action=summary&amp;v=1&amp;bookid=87334</t>
  </si>
  <si>
    <t>Going global--2003 career guides. Finland [electronic resource]</t>
  </si>
  <si>
    <t>http://www.netLibrary.com/urlapi.asp?action=summary&amp;v=1&amp;bookid=82198</t>
  </si>
  <si>
    <t>Going global--2003 career guides. Spain [electronic resource]</t>
  </si>
  <si>
    <t>http://www.netLibrary.com/urlapi.asp?action=summary&amp;v=1&amp;bookid=82211</t>
  </si>
  <si>
    <t>Wealth of experience [electronic resource] : real investors on what works and what doesn't / The Vanguard Group   [edited by] Andrew S. Clarke</t>
  </si>
  <si>
    <t>http://www.netLibrary.com/urlapi.asp?action=summary&amp;v=1&amp;bookid=87340</t>
  </si>
  <si>
    <t>Educating citizens [electronic resource] : preparing America's undergraduates for lives of moral and civic responsibility / Anne Colby ... [et al.]   foreword by Lee S. Shulman</t>
  </si>
  <si>
    <t>San Francisco, CA : Jossey-Bass, c2003</t>
  </si>
  <si>
    <t>http://www.netLibrary.com/urlapi.asp?action=summary&amp;v=1&amp;bookid=86028</t>
  </si>
  <si>
    <t>Why CEOs fail [electronic resource] : the 11 behaviors that can derail your climb to the top--and how to manage them / David L. Dotlich, Peter C. Cairo   forewords by Ram Charan and Robert Hogan</t>
  </si>
  <si>
    <t>http://www.netLibrary.com/urlapi.asp?action=summary&amp;v=1&amp;bookid=87341</t>
  </si>
  <si>
    <t>058546247X</t>
  </si>
  <si>
    <t>An introduction to the grammar of English [electronic resource] : syntactic arguments and socio-historical background / Elly van Gelderen</t>
  </si>
  <si>
    <t>http://www.netLibrary.com/urlapi.asp?action=summary&amp;v=1&amp;bookid=86767</t>
  </si>
  <si>
    <t>Going global--2003 career guides. Switzerland [electronic resource]</t>
  </si>
  <si>
    <t>http://www.netLibrary.com/urlapi.asp?action=summary&amp;v=1&amp;bookid=82209</t>
  </si>
  <si>
    <t>Theoretical approaches to universals [electronic resource] / edited by Artemis Alexiadou</t>
  </si>
  <si>
    <t>http://www.netLibrary.com/urlapi.asp?action=summary&amp;v=1&amp;bookid=86745</t>
  </si>
  <si>
    <t>The mirror of grammar [electronic resource] : theology, philosophy, and the Modistae / L.G. Kelly</t>
  </si>
  <si>
    <t>http://www.netLibrary.com/urlapi.asp?action=summary&amp;v=1&amp;bookid=86761</t>
  </si>
  <si>
    <t>Going global--2003 career guides. Singapore [electronic resource]</t>
  </si>
  <si>
    <t>http://www.netLibrary.com/urlapi.asp?action=summary&amp;v=1&amp;bookid=82205</t>
  </si>
  <si>
    <t>Going global--2003 career guides. United Kingdom [electronic resource]</t>
  </si>
  <si>
    <t>http://www.netLibrary.com/urlapi.asp?action=summary&amp;v=1&amp;bookid=82210</t>
  </si>
  <si>
    <t>Natural language processing for online applications [electronic resource] : text retrieval, extraction, and categorization / Peter Jackson, Isabelle Moulinier</t>
  </si>
  <si>
    <t>Amsterdam   Philadelphia, PA : John Benjamins Pub., c2002</t>
  </si>
  <si>
    <t>http://www.netLibrary.com/urlapi.asp?action=summary&amp;v=1&amp;bookid=86751</t>
  </si>
  <si>
    <t>Linguistic emotivity [electronic resource] : centrality of place, the topic-comment dynamic, and an ideology of pathos in Japanese discourse / Senko K. Maynard</t>
  </si>
  <si>
    <t>http://www.netLibrary.com/urlapi.asp?action=summary&amp;v=1&amp;bookid=86757</t>
  </si>
  <si>
    <t>Going global--2003 career guides. South Korea [electronic resource]</t>
  </si>
  <si>
    <t>http://www.netLibrary.com/urlapi.asp?action=summary&amp;v=1&amp;bookid=82207</t>
  </si>
  <si>
    <t>Understanding childhood eczema [electronic resource] / Penny Titman</t>
  </si>
  <si>
    <t>Chichester, UK.   Hoboken, N.J. : Wiley, c2003</t>
  </si>
  <si>
    <t>http://www.netLibrary.com/urlapi.asp?action=summary&amp;v=1&amp;bookid=83830</t>
  </si>
  <si>
    <t>Deictic conceptualisation of space, time, and person [electronic resource] / edited by Friedrich Lenz</t>
  </si>
  <si>
    <t>Amsterdam   Philadelphia : J. Benjamins Pub., c2003</t>
  </si>
  <si>
    <t>http://www.netLibrary.com/urlapi.asp?action=summary&amp;v=1&amp;bookid=86752</t>
  </si>
  <si>
    <t>Assessment [electronic resource] / Paul Weeden, Jan Winter, Patricia Broadfoot</t>
  </si>
  <si>
    <t>London   New York : RoutledgeFalmer, 2002</t>
  </si>
  <si>
    <t>http://www.netLibrary.com/urlapi.asp?action=summary&amp;v=1&amp;bookid=83954</t>
  </si>
  <si>
    <t>Unusual structures and physical properties in organometallic chemistry [electronic resource] / edited by Marcel Gielen, Rudolph Willem, Bernd Wrackmeyer</t>
  </si>
  <si>
    <t>West Sussex, England   Hoboken, NJ : Wiley, c2002</t>
  </si>
  <si>
    <t>http://www.netLibrary.com/urlapi.asp?action=summary&amp;v=1&amp;bookid=83733</t>
  </si>
  <si>
    <t>Affiliation in the workplace [electronic resource] : value creation in the new organization / Ron Elsdon</t>
  </si>
  <si>
    <t>http://www.netLibrary.com/urlapi.asp?action=summary&amp;v=1&amp;bookid=86610</t>
  </si>
  <si>
    <t>Sedimentary rocks in the field [electronic resource] / Maurice E. Tucker</t>
  </si>
  <si>
    <t>http://www.netLibrary.com/urlapi.asp?action=summary&amp;v=1&amp;bookid=85989</t>
  </si>
  <si>
    <t>Who's who in contemporary world theatre [electronic resource] / edited by Daniel Meyer-Dinkgr่afe</t>
  </si>
  <si>
    <t>http://www.netLibrary.com/urlapi.asp?action=summary&amp;v=1&amp;bookid=88187</t>
  </si>
  <si>
    <t>Liquid chromatography-mass spectrometry [electronic resource] : an introduction / Robert E. Ardrey</t>
  </si>
  <si>
    <t>http://www.netLibrary.com/urlapi.asp?action=summary&amp;v=1&amp;bookid=85986</t>
  </si>
  <si>
    <t>Pricing communication networks [electronic resource] : economics, technology, and modelling / Costas Courcoubetis, Richard Weber</t>
  </si>
  <si>
    <t>West Sussex, England   Hoboken, NJ : Wiley, c2003</t>
  </si>
  <si>
    <t>http://www.netLibrary.com/urlapi.asp?action=summary&amp;v=1&amp;bookid=83730</t>
  </si>
  <si>
    <t>Handbook of water economics [electronic resource] : principles and practice / Colin Green</t>
  </si>
  <si>
    <t>West Sussex, England   Hoboken, N.J. : Wiley, 2003</t>
  </si>
  <si>
    <t>http://www.netLibrary.com/urlapi.asp?action=summary&amp;v=1&amp;bookid=83735</t>
  </si>
  <si>
    <t>Going global--2003 career guides. The Netherlands [electronic resource]</t>
  </si>
  <si>
    <t>http://www.netLibrary.com/urlapi.asp?action=summary&amp;v=1&amp;bookid=82203</t>
  </si>
  <si>
    <t>Language, education, and ideology [electronic resource] : mapping the linguistic landscape of U.S. schools / Timothy Reagan</t>
  </si>
  <si>
    <t>http://www.netLibrary.com/urlapi.asp?action=summary&amp;v=1&amp;bookid=85908</t>
  </si>
  <si>
    <t>Restoring tourism destinations in crisis [electronic resource] : a strategic marketing approach / David Beirman</t>
  </si>
  <si>
    <t>Crows Nest, NSW : Allen &amp; Unwin, 2003</t>
  </si>
  <si>
    <t>http://www.netLibrary.com/urlapi.asp?action=summary&amp;v=1&amp;bookid=87641</t>
  </si>
  <si>
    <t>To the ends of Japan [electronic resource] : premodern frontiers, boundaries, and interactions / Bruce L. Batten</t>
  </si>
  <si>
    <t>Honolulu : University of Hawaiฐi Press, c2003</t>
  </si>
  <si>
    <t>http://www.netLibrary.com/urlapi.asp?action=summary&amp;v=1&amp;bookid=90452</t>
  </si>
  <si>
    <t>European integration, regional policy, and growth [electronic resource] / edited by Bernard Funck and Lodovico Pizzati</t>
  </si>
  <si>
    <t>http://www.netLibrary.com/urlapi.asp?action=summary&amp;v=1&amp;bookid=87350</t>
  </si>
  <si>
    <t>Agriculture in Nicaragua [electronic resource] : promoting competitiveness and stimulating broad-based growth</t>
  </si>
  <si>
    <t>http://www.netLibrary.com/urlapi.asp?action=summary&amp;v=1&amp;bookid=87360</t>
  </si>
  <si>
    <t>Private participation in the power sector in Europe and Central Asia [electronic resource] : lessons from the last decade / Venkataraman Krishnaswamy, Gary Stuggins</t>
  </si>
  <si>
    <t>Washington, DC : World Bank, 2003</t>
  </si>
  <si>
    <t>http://www.netLibrary.com/urlapi.asp?action=summary&amp;v=1&amp;bookid=87363</t>
  </si>
  <si>
    <t>Reducing maternal mortality [electronic resource] : learning from Bolivia, China, Egypt, Honduras, Indonesia, Jamaica, and Zimbabwe / Marjorie A. Koblinsky, editor</t>
  </si>
  <si>
    <t>http://www.netLibrary.com/urlapi.asp?action=summary&amp;v=1&amp;bookid=87347</t>
  </si>
  <si>
    <t>Regional integration and development [electronic resource] / Maurice Schiff and L. Alan Winters</t>
  </si>
  <si>
    <t>Washington, DC : World Bank   [S.l.] : Oxford University Press, c2003</t>
  </si>
  <si>
    <t>http://www.netLibrary.com/urlapi.asp?action=summary&amp;v=1&amp;bookid=87342</t>
  </si>
  <si>
    <t>Turmoil in Latin America and the Caribbean [electronic resource] : volatility, spillovers, and contagion / Guillermo E. Perry, Norbert Fiess</t>
  </si>
  <si>
    <t>http://www.netLibrary.com/urlapi.asp?action=summary&amp;v=1&amp;bookid=87343</t>
  </si>
  <si>
    <t>Beyond the modern university [electronic resource] : toward a constructive postmodern university / Marcus Peter Ford</t>
  </si>
  <si>
    <t>http://www.netLibrary.com/urlapi.asp?action=summary&amp;v=1&amp;bookid=85864</t>
  </si>
  <si>
    <t>The bent lens [electronic resource] : a world guide to gay &amp; lesbian film / [edited by] Lisa Daniel &amp; Claire Jackson</t>
  </si>
  <si>
    <t>Crows Nest, N.S.W. : Allen &amp; Unwin, 2003</t>
  </si>
  <si>
    <t>http://www.netLibrary.com/urlapi.asp?action=summary&amp;v=1&amp;bookid=87643</t>
  </si>
  <si>
    <t>Competitiveness strategy in developing countries [electronic resource] / edited by Ganeshan Wignaraja</t>
  </si>
  <si>
    <t>http://www.netLibrary.com/urlapi.asp?action=summary&amp;v=1&amp;bookid=84106</t>
  </si>
  <si>
    <t>Greek tragedy in action [electronic resource] / by Oliver Taplin</t>
  </si>
  <si>
    <t>http://www.netLibrary.com/urlapi.asp?action=summary&amp;v=1&amp;bookid=84489</t>
  </si>
  <si>
    <t>Darwin and archaeology [electronic resource] : a handbook of key concepts / edited by John P. Hart and John Edward Terrell   foreword by Gary M. Feinman</t>
  </si>
  <si>
    <t>http://www.netLibrary.com/urlapi.asp?action=summary&amp;v=1&amp;bookid=85881</t>
  </si>
  <si>
    <t>Forecast verification [electronic resource] : a practitioner's guide in atmospheric science / edited by Ian T. Jolliffe and David B. Stephenson</t>
  </si>
  <si>
    <t>http://www.netLibrary.com/urlapi.asp?action=summary&amp;v=1&amp;bookid=83827</t>
  </si>
  <si>
    <t>Improvised dialogues [electronic resource] : emergence and creativity in conversation / R. Keith Sawyer   foreword by Michael Silverstein</t>
  </si>
  <si>
    <t>Westport, Conn. : Ablex Pub., 2003</t>
  </si>
  <si>
    <t>http://www.netLibrary.com/urlapi.asp?action=summary&amp;v=1&amp;bookid=85902</t>
  </si>
  <si>
    <t>Corporate diplomacy [electronic resource] : the strategy for a volatile, fragmented business environment / Ulrich Steger   with a foreword by Antony Burgmans</t>
  </si>
  <si>
    <t>http://www.netLibrary.com/urlapi.asp?action=summary&amp;v=1&amp;bookid=83745</t>
  </si>
  <si>
    <t>Error-controlled adaptive finite elements in solid mechanics [electronic resource] / E. Stein (editor)   [authors], E. Ramm ... [et al.]</t>
  </si>
  <si>
    <t>Chichester, England   New York : John Wiley &amp; Sons, 2003</t>
  </si>
  <si>
    <t>http://www.netLibrary.com/urlapi.asp?action=summary&amp;v=1&amp;bookid=83746</t>
  </si>
  <si>
    <t>Understanding irritable bowel syndrome [electronic resource] / Simon Darnley and Barbara Millar</t>
  </si>
  <si>
    <t>Chichester   Hoboken, NJ : John Wiley &amp; Sons, c2003</t>
  </si>
  <si>
    <t>http://www.netLibrary.com/urlapi.asp?action=summary&amp;v=1&amp;bookid=83824</t>
  </si>
  <si>
    <t>Applied Bayesian modelling [electronic resource] / Peter Congdon</t>
  </si>
  <si>
    <t>http://www.netLibrary.com/urlapi.asp?action=summary&amp;v=1&amp;bookid=83729</t>
  </si>
  <si>
    <t>Analysis of survey data [electronic resource] / edited by R.L. Chambers and C.J. Skinner</t>
  </si>
  <si>
    <t>http://www.netLibrary.com/urlapi.asp?action=summary&amp;v=1&amp;bookid=83728</t>
  </si>
  <si>
    <t>A first course in stochastic models [electronic resource] / Henk C. Tijms</t>
  </si>
  <si>
    <t>New York : Wiley, 2003</t>
  </si>
  <si>
    <t>http://www.netLibrary.com/urlapi.asp?action=summary&amp;v=1&amp;bookid=83747</t>
  </si>
  <si>
    <t>Improving product reliability [electronic resource] : strategies and implementation / Mark A. Levin and Ted T. Kalal</t>
  </si>
  <si>
    <t>Hoboken, N.J. : Wiley, 2003</t>
  </si>
  <si>
    <t>http://www.netLibrary.com/urlapi.asp?action=summary&amp;v=1&amp;bookid=85988</t>
  </si>
  <si>
    <t>Dictionary of e-business [electronic resource] : a definitive guide to technology and business terms / Francis Botto</t>
  </si>
  <si>
    <t>http://www.netLibrary.com/urlapi.asp?action=summary&amp;v=1&amp;bookid=83724</t>
  </si>
  <si>
    <t>The analysis of controlled substances [electronic resource] / Michael D. Cole</t>
  </si>
  <si>
    <t>http://www.netLibrary.com/urlapi.asp?action=summary&amp;v=1&amp;bookid=85987</t>
  </si>
  <si>
    <t>Financial management and real options [electronic resource] / Jack Broyles</t>
  </si>
  <si>
    <t>http://www.netLibrary.com/urlapi.asp?action=summary&amp;v=1&amp;bookid=83726</t>
  </si>
  <si>
    <t>Winning at service [electronic resource] : lessons from service leaders / Waldemar Schmidt, Gordon Adler, Els van Weering</t>
  </si>
  <si>
    <t>http://www.netLibrary.com/urlapi.asp?action=summary&amp;v=1&amp;bookid=83743</t>
  </si>
  <si>
    <t>Adaptive WCDMA [electronic resource] : theory and practice / Savo G. Glisic</t>
  </si>
  <si>
    <t>http://www.netLibrary.com/urlapi.asp?action=summary&amp;v=1&amp;bookid=83734</t>
  </si>
  <si>
    <t>Tissue engineering of cartilage and bone [electronic resource] / [editors, Gregory Bock, Jamie Goode]</t>
  </si>
  <si>
    <t>Chichester, UK   Hoboken, NJ : J. Wiley, 2003</t>
  </si>
  <si>
    <t>http://www.netLibrary.com/urlapi.asp?action=summary&amp;v=1&amp;bookid=83740</t>
  </si>
  <si>
    <t>Cognitive behaviour therapy with older people [electronic resource] / Ken Laidlaw ... [et al.]</t>
  </si>
  <si>
    <t>http://www.netLibrary.com/urlapi.asp?action=summary&amp;v=1&amp;bookid=83736</t>
  </si>
  <si>
    <t>047086429X</t>
  </si>
  <si>
    <t>PAHs [electronic resource] : an ecotoxicological perspective / edited by Peter E.T. Douben</t>
  </si>
  <si>
    <t>Chichester, England   Hoboken, NJ, USA : Wiley, c2003</t>
  </si>
  <si>
    <t>http://www.netLibrary.com/urlapi.asp?action=summary&amp;v=1&amp;bookid=83731</t>
  </si>
  <si>
    <t>058546409X</t>
  </si>
  <si>
    <t>Unfolding the moon [electronic resource] : enacting women's kastom in Vanuatu / Lissant Bolton</t>
  </si>
  <si>
    <t>http://www.netLibrary.com/urlapi.asp?action=summary&amp;v=1&amp;bookid=90455</t>
  </si>
  <si>
    <t>Taiwan's modernization in global perspective [electronic resource] / edited by Peter C.Y. Chow   foreword by Kuang-Sheng Liao</t>
  </si>
  <si>
    <t>http://www.netLibrary.com/urlapi.asp?action=summary&amp;v=1&amp;bookid=85935</t>
  </si>
  <si>
    <t>Dear Mr. Darwin. Spanish;Querido seไnor Darwin [electronic resource] : cartas sobre la evoluciโon de la vida y la naturaleza humana / por Gabriel Dover</t>
  </si>
  <si>
    <t>Mโexico : Siglo Veintiuno Editores, 2003</t>
  </si>
  <si>
    <t>http://www.netLibrary.com/urlapi.asp?action=summary&amp;v=1&amp;bookid=85731</t>
  </si>
  <si>
    <t>2002 annual review of development effectiveness [electronic resource] : achieving development outcomes: the millennium challenge / Soniya Carvalho</t>
  </si>
  <si>
    <t>http://www.netLibrary.com/urlapi.asp?action=summary&amp;v=1&amp;bookid=87316</t>
  </si>
  <si>
    <t>A short history of Japan [electronic resource] : from samurai to Sony / Curtis Andressen</t>
  </si>
  <si>
    <t>Crows Nest, N.S.W. : Allen &amp; Unwin, 2002</t>
  </si>
  <si>
    <t>http://www.netLibrary.com/urlapi.asp?action=summary&amp;v=1&amp;bookid=87649</t>
  </si>
  <si>
    <t>Tourism in destination communities [electronic resource] / edited by S. Singh, D.J. Timothy, and R.K. Dowling</t>
  </si>
  <si>
    <t>Wallingford, Oxon, UK   Cambridge, MA : CABI Pub., 2003</t>
  </si>
  <si>
    <t>http://www.netLibrary.com/urlapi.asp?action=summary&amp;v=1&amp;bookid=87405</t>
  </si>
  <si>
    <t>Entomopathogenic nematology [electronic resource] / edited by Randy Gaugler</t>
  </si>
  <si>
    <t>New York : CABI Pub., c2002</t>
  </si>
  <si>
    <t>http://www.netLibrary.com/urlapi.asp?action=summary&amp;v=1&amp;bookid=87377</t>
  </si>
  <si>
    <t>Equine reproductive physiology, breeding, and stud management [electronic resource] / M.C.G. Davies Morel</t>
  </si>
  <si>
    <t>Oxon, UK   New York, NY : CABI Pub., c2003</t>
  </si>
  <si>
    <t>http://www.netLibrary.com/urlapi.asp?action=summary&amp;v=1&amp;bookid=87379</t>
  </si>
  <si>
    <t>Weeds and weed management on arable land [electronic resource] : an ecological approach / Sigurd H๊akansson</t>
  </si>
  <si>
    <t>Wallingford, UK   Cambridge, MA : CABI Pub., c2003</t>
  </si>
  <si>
    <t>http://www.netLibrary.com/urlapi.asp?action=summary&amp;v=1&amp;bookid=87413</t>
  </si>
  <si>
    <t>Parasitic nematodes [electronic resource] : molecular biology, biochemistry, and immunology / edited by M.W. Kennedy and W. Harnett</t>
  </si>
  <si>
    <t>New York : CABI Pub., c2001</t>
  </si>
  <si>
    <t>http://www.netLibrary.com/urlapi.asp?action=summary&amp;v=1&amp;bookid=87393</t>
  </si>
  <si>
    <t>Service quality in leisure and tourism [electronic resource] / Christine Williams and John Buswell</t>
  </si>
  <si>
    <t>Wallingford, Oxon, UK   Cambridge, MA : CABI Pub., c2003</t>
  </si>
  <si>
    <t>http://www.netLibrary.com/urlapi.asp?action=summary&amp;v=1&amp;bookid=87397</t>
  </si>
  <si>
    <t>Women in higher education [electronic resource] : empowering change / edited by JoAnn DiGeorgio-Lutz</t>
  </si>
  <si>
    <t>http://www.netLibrary.com/urlapi.asp?action=summary&amp;v=1&amp;bookid=85955</t>
  </si>
  <si>
    <t>Television families [electronic resource] : is something wrong in suburbia? / William Douglas</t>
  </si>
  <si>
    <t>http://www.netLibrary.com/urlapi.asp?action=summary&amp;v=1&amp;bookid=80742</t>
  </si>
  <si>
    <t>Funding Smithsonian scientific research [electronic resource] / Committee on Smithsonian Scientific Research, Board on Life Sciences, Division on Earth and Life Studies, Board on Physics and Astronomy, Division on Engineering and Physical Sciences, National Research Council of the National Academies</t>
  </si>
  <si>
    <t>http://www.netLibrary.com/urlapi.asp?action=summary&amp;v=1&amp;bookid=86986</t>
  </si>
  <si>
    <t>Sharing publication-related data and materials [electronic resource] : responsibilities of authorship in the life sciences / Committee on Responsibilities of Authorship in the Biological Sciences, Board on Life Sciences, Division on Earth and Life Studies, National Research Council of the National Academies</t>
  </si>
  <si>
    <t>Washington, D.C. : National Academies Press, 2003</t>
  </si>
  <si>
    <t>http://www.netLibrary.com/urlapi.asp?action=summary&amp;v=1&amp;bookid=87140</t>
  </si>
  <si>
    <t>This land is your land, this land is my land [electronic resource] : the property rights movement and regulatory takings / Alfred M. Olivetti, Jr., and Jeff Worsham</t>
  </si>
  <si>
    <t>New York : LFB Scholarly Pub. LLC, 2003</t>
  </si>
  <si>
    <t>http://www.netLibrary.com/urlapi.asp?action=summary&amp;v=1&amp;bookid=85960</t>
  </si>
  <si>
    <t>159332023X</t>
  </si>
  <si>
    <t>The development dilemma [electronic resource] : the political economy of intellectual property rights in the international system / Robert L. Ostergard, Jr</t>
  </si>
  <si>
    <t>New York : LFB Scholarly Pub., 2003</t>
  </si>
  <si>
    <t>http://www.netLibrary.com/urlapi.asp?action=summary&amp;v=1&amp;bookid=85969</t>
  </si>
  <si>
    <t>Right-to-die policies in the American states [electronic resource] : judicial and legislative innovation / J. Donald Smith</t>
  </si>
  <si>
    <t>New York : LFB Scholarly Pub., 2002</t>
  </si>
  <si>
    <t>http://www.netLibrary.com/urlapi.asp?action=summary&amp;v=1&amp;bookid=85967</t>
  </si>
  <si>
    <t>Fulfilling the potential of cancer prevention and early detection [electronic resource] / Susan J. Curry, Tim Byers, and Maria Hewitt, editors   National Cancer Policy Board</t>
  </si>
  <si>
    <t>Washington, DC : National Academies Press, c2003</t>
  </si>
  <si>
    <t>http://www.netLibrary.com/urlapi.asp?action=summary&amp;v=1&amp;bookid=86985</t>
  </si>
  <si>
    <t>The man who would be queen [electronic resource] : the science of gender-bending and transsexualism / J. Michael Bailey</t>
  </si>
  <si>
    <t>Washington, D.C. : Joseph Henry Press, c2003</t>
  </si>
  <si>
    <t>http://www.netLibrary.com/urlapi.asp?action=summary&amp;v=1&amp;bookid=87187</t>
  </si>
  <si>
    <t>2003-2004 annual supplement to The piano book [electronic resource] : buying &amp; owning a new or used piano / Larry Fine</t>
  </si>
  <si>
    <t>Boston, Mass. : Brookside Press, c2003</t>
  </si>
  <si>
    <t>http://www.netLibrary.com/urlapi.asp?action=summary&amp;v=1&amp;bookid=90252</t>
  </si>
  <si>
    <t>Weed ecology in natural and agricultural systems [electronic resource] / Barbara D. Booth, Stephen D. Murphy, and Clarence J. Swanton</t>
  </si>
  <si>
    <t>http://www.netLibrary.com/urlapi.asp?action=summary&amp;v=1&amp;bookid=87412</t>
  </si>
  <si>
    <t>Quantitative genetics, genomics, and plant breeding [electronic resource] / edited by Manjit S. Kang</t>
  </si>
  <si>
    <t>Oxon, UK   New York : CABI Pub., c2002</t>
  </si>
  <si>
    <t>http://www.netLibrary.com/urlapi.asp?action=summary&amp;v=1&amp;bookid=87395</t>
  </si>
  <si>
    <t>Attitudes, aptitudes, and aspirations of American youth [electronic resource] : implications for military recruiting / Committee on the Youth Population and Military Recruitment   Paul Sackett and Anne Mavor, editors   Board on Behavioral, Cognitive, and Sensory Sciences, Division of Behavioral and Social Sciences and Education, National Research Council</t>
  </si>
  <si>
    <t>http://www.netLibrary.com/urlapi.asp?action=summary&amp;v=1&amp;bookid=86881</t>
  </si>
  <si>
    <t>Leisure and tourism policy and planning [electronic resource] / A.J. Veal</t>
  </si>
  <si>
    <t>Wallingford, Oxon, UK   New York, NY : CABI Pub., c2002</t>
  </si>
  <si>
    <t>http://www.netLibrary.com/urlapi.asp?action=summary&amp;v=1&amp;bookid=87387</t>
  </si>
  <si>
    <t>030950578X</t>
  </si>
  <si>
    <t>Bioavailability of contaminants in soils and sediments [electronic resource] : processes, tools, and applications / Committee on Bioavailability of Contaminants in Soils and Sediments, Water Science and Technology Board, Division on Earth and Life Studies, National Research Council</t>
  </si>
  <si>
    <t>http://www.netLibrary.com/urlapi.asp?action=summary&amp;v=1&amp;bookid=86887</t>
  </si>
  <si>
    <t>Materials research to meet 21st century defense needs [electronic resource] / Committee on Materials Research for Defense After Next, National Materials Advisory Board, Division on Engineering and Physical Sciences, National Research Council of the National Academies</t>
  </si>
  <si>
    <t>http://www.netLibrary.com/urlapi.asp?action=summary&amp;v=1&amp;bookid=87052</t>
  </si>
  <si>
    <t>Trees, crops, and soil fertility [electronic resource] : concepts and research methods / edited by G. Schroth and F.L. Sinclair</t>
  </si>
  <si>
    <t>http://www.netLibrary.com/urlapi.asp?action=summary&amp;v=1&amp;bookid=87408</t>
  </si>
  <si>
    <t>Nutrient requirements of nonhuman primates [electronic resource] / Committee on Animal Nutrition, Ad Hoc Committee on Nonhuman Primate Nutrition, Board on Agriculture and Natural Resources, Division on Earth and Life Sciences</t>
  </si>
  <si>
    <t>Washington, D.C. : National Academy Press, 2003</t>
  </si>
  <si>
    <t>http://www.netLibrary.com/urlapi.asp?action=summary&amp;v=1&amp;bookid=87074</t>
  </si>
  <si>
    <t>Forest policy for private forestry [electronic resource] : global and regional challenges / edited by Lawrence Teeter, Benjamin Cashore, and Daowei Zhang</t>
  </si>
  <si>
    <t>Wallingford, Oxon, UK   New York, NY, USA : CABI Pub., c2003</t>
  </si>
  <si>
    <t>http://www.netLibrary.com/urlapi.asp?action=summary&amp;v=1&amp;bookid=87381</t>
  </si>
  <si>
    <t>Food safety [electronic resource] : contaminants and toxins / edited by J.P.F. D'Mello</t>
  </si>
  <si>
    <t>http://www.netLibrary.com/urlapi.asp?action=summary&amp;v=1&amp;bookid=87380</t>
  </si>
  <si>
    <t>Methods in agricultural chemical analysis [electronic resource] : a practical handbook / N.T. Faithfull</t>
  </si>
  <si>
    <t>Oxon, UK   New York : Cabi Pub., c2002</t>
  </si>
  <si>
    <t>http://www.netLibrary.com/urlapi.asp?action=summary&amp;v=1&amp;bookid=87390</t>
  </si>
  <si>
    <t>Ecotourism policy and planning [electronic resource] / edited by David A. Fennell and Ross K. Dowling</t>
  </si>
  <si>
    <t>Wallingford, Oxon, UK   Cambridge, MA, USA : CABI Pub., c2003</t>
  </si>
  <si>
    <t>http://www.netLibrary.com/urlapi.asp?action=summary&amp;v=1&amp;bookid=87375</t>
  </si>
  <si>
    <t>The behavioural ecology of parasites [electronic resource] / edited by E.E. Lewis, J.F. Campbell, and M.V.K. Sukhdeo</t>
  </si>
  <si>
    <t>http://www.netLibrary.com/urlapi.asp?action=summary&amp;v=1&amp;bookid=87399</t>
  </si>
  <si>
    <t>Banana wars [electronic resource] : the anatomy of a trade dispute / edited by T.E. Josling and T.G. Taylor</t>
  </si>
  <si>
    <t>http://www.netLibrary.com/urlapi.asp?action=summary&amp;v=1&amp;bookid=87368</t>
  </si>
  <si>
    <t>085199797X</t>
  </si>
  <si>
    <t>Health, nutrition and food demand [electronic resource] / edited by Wen S. Chern and Kyrre Rickertsen</t>
  </si>
  <si>
    <t>http://www.netLibrary.com/urlapi.asp?action=summary&amp;v=1&amp;bookid=87385</t>
  </si>
  <si>
    <t>Amino acids in animal nutrition [electronic resource] / edited by J.P.F. D'Mello</t>
  </si>
  <si>
    <t>Wallingford, Oxon   Cambridge, MA : CABI, 2003</t>
  </si>
  <si>
    <t>http://www.netLibrary.com/urlapi.asp?action=summary&amp;v=1&amp;bookid=87365</t>
  </si>
  <si>
    <t>Local partnerships for rural development [electronic resource] : the European experience / edited by Malcolm J. Moseley</t>
  </si>
  <si>
    <t>Wallingford, Oxon, UK   New York : CABI Pub., c2003</t>
  </si>
  <si>
    <t>http://www.netLibrary.com/urlapi.asp?action=summary&amp;v=1&amp;bookid=87388</t>
  </si>
  <si>
    <t>Stable isotopes in human nutrition [electronic resource] : laboratory methods and research applications / edited by S.A Abrams and W.W. Wong</t>
  </si>
  <si>
    <t>http://www.netLibrary.com/urlapi.asp?action=summary&amp;v=1&amp;bookid=87398</t>
  </si>
  <si>
    <t>Drinking water regulation and health [electronic resource] / Frederick W. Pontius</t>
  </si>
  <si>
    <t>http://www.netLibrary.com/urlapi.asp?action=summary&amp;v=1&amp;bookid=87322</t>
  </si>
  <si>
    <t>Modale vormen van het Spaanse werkwoord. English;The syntax, semantics and pragmatics of Spanish mood [electronic resource] / Henk Haverkate</t>
  </si>
  <si>
    <t>Amsterdam   Philadelphia : John Benjamins Pub. Co., c2002</t>
  </si>
  <si>
    <t>http://www.netLibrary.com/urlapi.asp?action=summary&amp;v=1&amp;bookid=86756</t>
  </si>
  <si>
    <t>Signal transduction and human disease [electronic resource] / edited by Toren Finkel, J. Silvio Gutkind</t>
  </si>
  <si>
    <t>http://www.netLibrary.com/urlapi.asp?action=summary&amp;v=1&amp;bookid=87331</t>
  </si>
  <si>
    <t>An introduction to computational biochemistry [electronic resource] / C. Stan Tsai</t>
  </si>
  <si>
    <t>http://www.netLibrary.com/urlapi.asp?action=summary&amp;v=1&amp;bookid=87318</t>
  </si>
  <si>
    <t>Elder mistreatment [electronic resource] : abuse, neglect, and exploitation in an aging America / Panel to Review Risk and Prevalence of Elder Abuse and Neglect   Richard J. Bonnie and Robert B. Wallace, editors   Committee on National Statistics and Committee on Law and Justice, Division of Behavioral and Social Sciences and Education, National Research Council of the National Academies</t>
  </si>
  <si>
    <t>http://www.netLibrary.com/urlapi.asp?action=summary&amp;v=1&amp;bookid=86940</t>
  </si>
  <si>
    <t>Backfire [electronic resource] : Carly Fiorina's high-stakes battle for the soul of Hewlett-Packard / Peter Burrows</t>
  </si>
  <si>
    <t>http://www.netLibrary.com/urlapi.asp?action=summary&amp;v=1&amp;bookid=87320</t>
  </si>
  <si>
    <t>Broadbandits [electronic resource] : inside the $750 billion telecom heist / Om Malik</t>
  </si>
  <si>
    <t>http://www.netLibrary.com/urlapi.asp?action=summary&amp;v=1&amp;bookid=87321</t>
  </si>
  <si>
    <t>Know your parenting personality [electronic resource] : how to use the enneagram to become the best parent you can be / Janet Levine</t>
  </si>
  <si>
    <t>Hoboken, NJ : John Wiley &amp; Sons, 2003</t>
  </si>
  <si>
    <t>http://www.netLibrary.com/urlapi.asp?action=summary&amp;v=1&amp;bookid=87326</t>
  </si>
  <si>
    <t>047148086X</t>
  </si>
  <si>
    <t>Enterprise marketing management [electronic resource] : the new science of marketing / Dave Sutton and Tom Klein</t>
  </si>
  <si>
    <t>http://www.netLibrary.com/urlapi.asp?action=summary&amp;v=1&amp;bookid=87323</t>
  </si>
  <si>
    <t>Young men surviving child sexual abuse [electronic resource] : research stories and lessons for therapeutic practice / Andrew Durham</t>
  </si>
  <si>
    <t>Chichester, West Sussex   Hoboken, N.J. : Wiley, c2003</t>
  </si>
  <si>
    <t>http://www.netLibrary.com/urlapi.asp?action=summary&amp;v=1&amp;bookid=86842</t>
  </si>
  <si>
    <t>Evaluating family support [electronic resource] : thinking internationally, thinking critically / edited by Ilan Katz, John Pinkerton</t>
  </si>
  <si>
    <t>http://www.netLibrary.com/urlapi.asp?action=summary&amp;v=1&amp;bookid=86840</t>
  </si>
  <si>
    <t>Geoscience data and collections [electronic resource] : national resources in peril / Committee on the Preservation of Geoscience Data and Collections, Committee on Earth Resources, Board on Earth Sciences and Resources, Division on Earth and Life Studies, National Research Council of the National Academies</t>
  </si>
  <si>
    <t>Washington, D.C. : National Academies Press, c2002</t>
  </si>
  <si>
    <t>http://www.netLibrary.com/urlapi.asp?action=summary&amp;v=1&amp;bookid=86989</t>
  </si>
  <si>
    <t>Deadly lessons [electronic resource] : understanding lethal school violence : case studies of School Violence Committee / Mark H. Moore ... [et al.], editors   Committee on Law and Justice and Board on Children, Youth, and Families, Division of Behavioral and Social Sciences and Education, National Research Council and Institute of Medicine</t>
  </si>
  <si>
    <t>Washington, DC : National Academy Press, c2003</t>
  </si>
  <si>
    <t>http://www.netLibrary.com/urlapi.asp?action=summary&amp;v=1&amp;bookid=86919</t>
  </si>
  <si>
    <t>Measurement problems in criminal justice research [electronic resource] : workshop summary / John V. Pepper and Carol V. Petrie   Committee on Law and Justice and Committee on National Statistics, Division of Behavioral and Social Sciences and Education, National Research Council</t>
  </si>
  <si>
    <t>http://www.netLibrary.com/urlapi.asp?action=summary&amp;v=1&amp;bookid=87053</t>
  </si>
  <si>
    <t>An assessment of non-lethal weapons science and technology [electronic resource] / Committee for an Assessment of Non-Lethal Weapons Science and Technology, Naval Studies Board, Division on Engineering and Physical Sciences, National Research Council of the National Academies</t>
  </si>
  <si>
    <t>http://www.netLibrary.com/urlapi.asp?action=summary&amp;v=1&amp;bookid=86868</t>
  </si>
  <si>
    <t>Securing the future [electronic resource] : regional and national programs to support the semiconductor industry / Charles W. Wessner, editor   Board on Science, Technology, and Economic Policy, Policy and Global Affairs, National Research Council of the National Academies</t>
  </si>
  <si>
    <t>http://www.netLibrary.com/urlapi.asp?action=summary&amp;v=1&amp;bookid=87137</t>
  </si>
  <si>
    <t>087081754X</t>
  </si>
  <si>
    <t>Late Paleoindian occupation of the southern Rocky Mountains [electronic resource] : early Holocene projectile points and land use in the high country / Bonnie L. Pitblado</t>
  </si>
  <si>
    <t>Boulder, Colo. : University Press of Colorado, c2003</t>
  </si>
  <si>
    <t>http://www.netLibrary.com/urlapi.asp?action=summary&amp;v=1&amp;bookid=90596</t>
  </si>
  <si>
    <t>030951360X</t>
  </si>
  <si>
    <t>Frontiers in high energy density physics [electronic resource] : the x-games of contemporary science / Committee on High Energy Density Plasma Physics, Plasma Science Committee, Board on Physics and Astronomy, Division on Engineering and Physical Sciences, National Research Council of the National Academies</t>
  </si>
  <si>
    <t>http://www.netLibrary.com/urlapi.asp?action=summary&amp;v=1&amp;bookid=86981</t>
  </si>
  <si>
    <t>Environmental effects of transgenic plants [electronic resource] : the scope and adequacy of regulation / Committee on Environmental Impacts Associated with Commercialization of Transgenic Plants, Board on Agriculture and Natural Resources, Division on Earth and Life Studies, National Research Council</t>
  </si>
  <si>
    <t>Washington, D.C. : National Academy Press, c2002</t>
  </si>
  <si>
    <t>http://www.netLibrary.com/urlapi.asp?action=summary&amp;v=1&amp;bookid=86953</t>
  </si>
  <si>
    <t>Beyond the molecular frontier [electronic resource] : challenges for chemistry and chemical engineering / Committee on Challenges for the Chemical Sciences in the 21st Century, Board on Chemical Sciences and Technology, National Research Council of the National Academies</t>
  </si>
  <si>
    <t>http://www.netLibrary.com/urlapi.asp?action=summary&amp;v=1&amp;bookid=86885</t>
  </si>
  <si>
    <t>Oil in the sea III [electronic resource] : inputs, fates, and effects</t>
  </si>
  <si>
    <t>http://www.netLibrary.com/urlapi.asp?action=summary&amp;v=1&amp;bookid=87080</t>
  </si>
  <si>
    <t>Offspring [electronic resource] : human fertility behavior in biodemographic perspective / Kenneth W. Wachter, Rodolfo A. Bulatao, editors</t>
  </si>
  <si>
    <t>http://www.netLibrary.com/urlapi.asp?action=summary&amp;v=1&amp;bookid=87079</t>
  </si>
  <si>
    <t>Sweden and visions of Norway [electronic resource] : politics and culture, 1814-1905 / H. Arnold Barton</t>
  </si>
  <si>
    <t>Carbondale : Southern Illinois University Press, c2003</t>
  </si>
  <si>
    <t>http://www.netLibrary.com/urlapi.asp?action=summary&amp;v=1&amp;bookid=85639</t>
  </si>
  <si>
    <t>058546457X</t>
  </si>
  <si>
    <t>Performing identities on the Restoration stage [electronic resource] / Cynthia Lowenthal</t>
  </si>
  <si>
    <t>http://www.netLibrary.com/urlapi.asp?action=summary&amp;v=1&amp;bookid=85642</t>
  </si>
  <si>
    <t>058546460X</t>
  </si>
  <si>
    <t>Vascular flora of Illinois [electronic resource] / Robert H. Mohlenbrock</t>
  </si>
  <si>
    <t>Carbondale : Southern Illinois University Press, c2002</t>
  </si>
  <si>
    <t>http://www.netLibrary.com/urlapi.asp?action=summary&amp;v=1&amp;bookid=85645</t>
  </si>
  <si>
    <t>Malaria control during mass population movements and natural disasters [electronic resource] / Peter B. Bloland and Holly A. Williams   [presented to] Roundtable on the Demography of Forced Migration, Committee on Population and Program on Forced Migration and Health, Mailman School of Public Health, Columbia University</t>
  </si>
  <si>
    <t>http://www.netLibrary.com/urlapi.asp?action=summary&amp;v=1&amp;bookid=87047</t>
  </si>
  <si>
    <t>Persons [electronic resource] : what philosophers say about you / Warren Bourgeois</t>
  </si>
  <si>
    <t>Waterloo, Ont. : Wilfrid Laurier University Press, c2003</t>
  </si>
  <si>
    <t>http://www.netLibrary.com/urlapi.asp?action=summary&amp;v=1&amp;bookid=90990</t>
  </si>
  <si>
    <t>The U.S. Court of Appeals and the law of confessions [electronic resource] : perspectives on the hierarchy of justice / Sara C. Benesh</t>
  </si>
  <si>
    <t>http://www.netLibrary.com/urlapi.asp?action=summary&amp;v=1&amp;bookid=85968</t>
  </si>
  <si>
    <t>Meeting the needs of second language learners [electronic resource] : an educator's guide / Judith Lessow-Hurley</t>
  </si>
  <si>
    <t>http://www.netLibrary.com/urlapi.asp?action=summary&amp;v=1&amp;bookid=90995</t>
  </si>
  <si>
    <t>The multiple intelligences of reading and writing [electronic resource] : making the words come alive / Thomas Armstrong</t>
  </si>
  <si>
    <t>http://www.netLibrary.com/urlapi.asp?action=summary&amp;v=1&amp;bookid=90992</t>
  </si>
  <si>
    <t>Math wonders to inspire teachers and students [electronic resource] / Alfred S. Posamentier</t>
  </si>
  <si>
    <t>http://www.netLibrary.com/urlapi.asp?action=summary&amp;v=1&amp;bookid=90993</t>
  </si>
  <si>
    <t>The respectful school [electronic resource] : how educators and students can conquer hate and harassment / Stephen L. Wessler with contributing author William Preble</t>
  </si>
  <si>
    <t>http://www.netLibrary.com/urlapi.asp?action=summary&amp;v=1&amp;bookid=90996</t>
  </si>
  <si>
    <t>0309507499;9790309087437</t>
  </si>
  <si>
    <t>What is the influence of the National Science Education Standards? [electronic resource] : reviewing the evidence, a workshop summary / Karen S. Hollweg and David Hill   Steering Committee on Taking Stock of the National Science Education Standards: The Research   Committee on Science Education K-12   Center for Education   Division of Behavioral and Social Sciences and Education   National Research Council of the National Academies</t>
  </si>
  <si>
    <t>http://www.netLibrary.com/urlapi.asp?action=summary&amp;v=1&amp;bookid=87224</t>
  </si>
  <si>
    <t>Understanding others, educating ourselves [electronic resource] : getting more from international comparative studies in education / Committee on a Framework and Long-term Research Agenda for International Comparative Eduation Studies   Colette Chabbott and Emerson J. Elliott, editors   Board on International Comparative Studies in Education, Board on Testing and Assessment, Center for Education, Division of Behavioral and Social Sciences and Education, National Research Council of the National Academis</t>
  </si>
  <si>
    <t>http://www.netLibrary.com/urlapi.asp?action=summary&amp;v=1&amp;bookid=87214</t>
  </si>
  <si>
    <t>030950743X</t>
  </si>
  <si>
    <t>Ensuring the quality of data disseminated by the federal government [electronic resource] : workshop report / Ad Hoc Committee on Ensuring the Quality of Government Information, Science, Technology, and Law Program, Policy and Global Affairs, National Research Council of the National Academies</t>
  </si>
  <si>
    <t>http://www.netLibrary.com/urlapi.asp?action=summary&amp;v=1&amp;bookid=86951</t>
  </si>
  <si>
    <t>Human interactions with the carbon cycle [electronic resource] : summary of a workshop / Paul C. Stern   Committee on the Human Dimensions of Global Change, Division of Behavioral and Social Sciences and Education, National Research Council</t>
  </si>
  <si>
    <t>http://www.netLibrary.com/urlapi.asp?action=summary&amp;v=1&amp;bookid=87004</t>
  </si>
  <si>
    <t>030950046X</t>
  </si>
  <si>
    <t>Responsible research [electronic resource] : a systems approach to protecting research participants / Daniel D. Federman, Kathi E. Hanna, and Laura Lyman Rodriguez, editors   Committee on Assessing the System for Protecting Human Research Participants</t>
  </si>
  <si>
    <t>http://www.netLibrary.com/urlapi.asp?action=summary&amp;v=1&amp;bookid=87116</t>
  </si>
  <si>
    <t>Decline of the Steller sea lion in Alaskan waters [electronic resource] : untangling food webs and fishing nets / Committee on the Alaska Groundfish Fishery and Steller Sea Lions, Ocean Studies Board, Polar Research Board, Division on Earth and Life Studies, National Research Council of the National Academies</t>
  </si>
  <si>
    <t>http://www.netLibrary.com/urlapi.asp?action=summary&amp;v=1&amp;bookid=87178</t>
  </si>
  <si>
    <t>The resistance phenomenon in microbes and infectious disease vectors [electronic resource] : implications for human health and strategies for containment : workshop summary / Stacey L. Knobler ... [et al.], editors</t>
  </si>
  <si>
    <t>http://www.netLibrary.com/urlapi.asp?action=summary&amp;v=1&amp;bookid=87194</t>
  </si>
  <si>
    <t>Environmental information for naval warfare [electronic resource] / Committee on Environmental Information for Naval Use, National Academy of Engineering of the National Academies, Ocean Studies Board, Division on Earth and Life Studies, National Research Council of the National Academies</t>
  </si>
  <si>
    <t>http://www.netLibrary.com/urlapi.asp?action=summary&amp;v=1&amp;bookid=86954</t>
  </si>
  <si>
    <t>Abrupt climate change [electronic resource] : inevitable surprises / Committee on Abrupt Climate Change, Ocean Studies Board, Polar Research Board, Board on Atmospheric Sciences and Climate, Division on Earth and Life Studies, National Research Council</t>
  </si>
  <si>
    <t>Washington, D.C. : National Academy Press, 2002</t>
  </si>
  <si>
    <t>http://www.netLibrary.com/urlapi.asp?action=summary&amp;v=1&amp;bookid=86854</t>
  </si>
  <si>
    <t>Evaluating and improving undergraduate teaching in science, technology, engineering, and mathematics [electronic resource] / Marye Anne Fox and Norman Hackerman, editors   Committee on Recognizing, Evaluating, and Rewarding Undergraduate Teaching, Center for Education, Division of Behavioral and Social Sciences and Education National Research Council</t>
  </si>
  <si>
    <t>http://www.netLibrary.com/urlapi.asp?action=summary&amp;v=1&amp;bookid=86963</t>
  </si>
  <si>
    <t>Frontiers in agricultural research [electronic resource] : food, health, environment, and communities / Committee on Opportunities in Agriculture, Board on Agriculture and Natural Resources, Division on Earth and Life Studies, [and] National Research Council of the National Academies</t>
  </si>
  <si>
    <t>http://www.netLibrary.com/urlapi.asp?action=summary&amp;v=1&amp;bookid=86980</t>
  </si>
  <si>
    <t>Minorities in the chemical workforce [electronic resource] : diversity models that work, a workshop report to the Chemical Sciences Roundtable / Chemical Sciences Roundtable, Board on Chemical Sciences and Technology, Division of Earth and Life Studies, National Research Council of the National Academies</t>
  </si>
  <si>
    <t>http://www.netLibrary.com/urlapi.asp?action=summary&amp;v=1&amp;bookid=87059</t>
  </si>
  <si>
    <t>Chemical reference materials [electronic resource] : setting the standards for ocean science / Committee on Reference Materials for Ocean Science, Ocean Studies Board, Division on Earth and Life Studies, National Research Council of the National Academies</t>
  </si>
  <si>
    <t>Washington, D.C. : National Academies Press, 2002</t>
  </si>
  <si>
    <t>http://www.netLibrary.com/urlapi.asp?action=summary&amp;v=1&amp;bookid=86898</t>
  </si>
  <si>
    <t>Government-industry partnerships for the development of new technologies [electronic resource] : summary report / Charles W. Wessner, editor   Board on Science, Technology, and Economic Policy, Policy and Global Affairs, National Research Council of the National Academies</t>
  </si>
  <si>
    <t>http://www.netLibrary.com/urlapi.asp?action=summary&amp;v=1&amp;bookid=86996</t>
  </si>
  <si>
    <t>An assessment of the CDC anthrax vaccine safety and efficacy research program [electronic resource] / Committee to Review the CDC Anthrax Vaccine Safety and Efficacy Research Program, Medical Follow-up Agency, Institute of Medicine of The National Academies</t>
  </si>
  <si>
    <t>http://www.netLibrary.com/urlapi.asp?action=summary&amp;v=1&amp;bookid=86870</t>
  </si>
  <si>
    <t>Describing death in America [electronic resource] : what we need to know / June R. Lunney ... [et al.], editors   National Cancer Policy Board, Institute of Medicine, and Division on Earth and Life Studies, National Research Council</t>
  </si>
  <si>
    <t>http://www.netLibrary.com/urlapi.asp?action=summary&amp;v=1&amp;bookid=86921</t>
  </si>
  <si>
    <t>Information technology for counterterrorism [electronic resource] : immediate actions and future possibilities / Committee on the Role of Information Technology in Responding to Terrorism, Computer Science and Telecommunications Board, National Research Council of the National Academies  John L. Hennessy, David A. Patterson, and Herbert S. Lin, editors</t>
  </si>
  <si>
    <t>http://www.netLibrary.com/urlapi.asp?action=summary&amp;v=1&amp;bookid=87019</t>
  </si>
  <si>
    <t>Eighth Annual Symposium on Frontiers of Engineering [electronic resource] / National Academy of Engineering of the National Academy</t>
  </si>
  <si>
    <t>http://www.netLibrary.com/urlapi.asp?action=summary&amp;v=1&amp;bookid=86984</t>
  </si>
  <si>
    <t>IT roadmap to a Geospatial Future [electronic resource] / Committee on Intersections Between Geospatial Information and Information Technology, Computer Science and Telecommunications Board, Division on Engineering and Physical Sciences, National Research Council of the National Academies</t>
  </si>
  <si>
    <t>http://www.netLibrary.com/urlapi.asp?action=summary&amp;v=1&amp;bookid=87032</t>
  </si>
  <si>
    <t>Bio 2010 [electronic resource] : transforming undergraduate education for future research biologists / Committee on Undergraduate Biology Education to Prepare Research Scientists for the 21st Century, Board on Life Sciences, Division on Earth and Life Studies, the National Research Council of the National Academies</t>
  </si>
  <si>
    <t>http://www.netLibrary.com/urlapi.asp?action=summary&amp;v=1&amp;bookid=86886</t>
  </si>
  <si>
    <t>Improving the scientific basis for managing DOE's excess nuclear material and spent nuclear fuel [electronic resource] / Committee on Improving the Scientific Basis for Managing Nuclear Materials and Spent Nuclear Fuel through the Environmental Management Science Program, National Research Council</t>
  </si>
  <si>
    <t>Washington, DC : National Academies Press, 2003</t>
  </si>
  <si>
    <t>http://www.netLibrary.com/urlapi.asp?action=summary&amp;v=1&amp;bookid=87017</t>
  </si>
  <si>
    <t>Measuring access to learning opportunities [electronic resource] / Committee on Improving Measures of Access to Equal Educational Opportunity   Willis D. Hawley and Timothy Ready, editors</t>
  </si>
  <si>
    <t>Washington, D.C : National Academies Press, c2003</t>
  </si>
  <si>
    <t>http://www.netLibrary.com/urlapi.asp?action=summary&amp;v=1&amp;bookid=87054</t>
  </si>
  <si>
    <t>Advancing prion science [electronic resource] : guidance for the National Prion Research Program, interim report / Rick Erdtmann and Laura Sivitz, editors   Committee on Transmissible Spongiform Encephalopathies: Assessment of Relevant Science, Medical Follow-Up Agency, Institute of Medicine of the National Academies</t>
  </si>
  <si>
    <t>http://www.netLibrary.com/urlapi.asp?action=summary&amp;v=1&amp;bookid=86861</t>
  </si>
  <si>
    <t>Monitoring international labor standards [electronic resource] : quality of information, summary of a workshop / Margaret Hilton, editor   Division of Behavioral and Social Sciences and Education, Policy and Global Affairs Division, National Research Council of the National Academies</t>
  </si>
  <si>
    <t>http://www.netLibrary.com/urlapi.asp?action=summary&amp;v=1&amp;bookid=87061</t>
  </si>
  <si>
    <t>Adaptive monitoring &amp; assessment for the comprehensive Everglades restoration plan [electronic resource] / Committee on REstoration of the Greater Everglades Ecosystem, Water Science and Technology Board, Board on Environmental Studies and Toxicology, Division on Earth and Life Sciences, National Research Council of the National Academies</t>
  </si>
  <si>
    <t>http://www.netLibrary.com/urlapi.asp?action=summary&amp;v=1&amp;bookid=86857</t>
  </si>
  <si>
    <t>The politics of human rights in Southeast Asia [electronic resource] / Philip J. Eldridge</t>
  </si>
  <si>
    <t>http://www.netLibrary.com/urlapi.asp?action=summary&amp;v=1&amp;bookid=90758</t>
  </si>
  <si>
    <t>Anabolizantes, estimulantes y calmantes en la prโactica deportiva [electronic resource] : informaciโon fidedigna sobre medicamentos, suplementos y entrenamiento dirigida a los deportistas / Cynthia Kuhn, Scott Swartzwelder, Wilkie Wilson</t>
  </si>
  <si>
    <t>http://www.netLibrary.com/urlapi.asp?action=summary&amp;v=1&amp;bookid=87814</t>
  </si>
  <si>
    <t>Reformasi [electronic resource] : the struggle for power in post-Soeharto Indonesia / Kevin O'Rourke</t>
  </si>
  <si>
    <t>http://www.netLibrary.com/urlapi.asp?action=summary&amp;v=1&amp;bookid=87656</t>
  </si>
  <si>
    <t>Radio engineering for wireless communication and sensor applications [electronic resource] / Antti V. R่ais่anen, Arto Lehto</t>
  </si>
  <si>
    <t>http://www.netLibrary.com/urlapi.asp?action=summary&amp;v=1&amp;bookid=87728</t>
  </si>
  <si>
    <t>Entrenamiento mental [electronic resource] : cโomo vencer en el deporte y en la vida / Terry Orlick</t>
  </si>
  <si>
    <t>Barcelona : Editorial Paidotribo, 2003</t>
  </si>
  <si>
    <t>http://www.netLibrary.com/urlapi.asp?action=summary&amp;v=1&amp;bookid=87788</t>
  </si>
  <si>
    <t>Radio frequency integrated circuit design [electronic resource] / John Rogers, Calvin Plett</t>
  </si>
  <si>
    <t>http://www.netLibrary.com/urlapi.asp?action=summary&amp;v=1&amp;bookid=87722</t>
  </si>
  <si>
    <t>Interference analysis and reduction for wireless systems [electronic resource] / Peter Stavroulakis</t>
  </si>
  <si>
    <t>http://www.netLibrary.com/urlapi.asp?action=summary&amp;v=1&amp;bookid=87754</t>
  </si>
  <si>
    <t>Distortion in RF power amplifiers [electronic resource] / Joel Vuolevi, Timo Rahkonen</t>
  </si>
  <si>
    <t>http://www.netLibrary.com/urlapi.asp?action=summary&amp;v=1&amp;bookid=87718</t>
  </si>
  <si>
    <t>Knowledge management in the intelligence enterprise [electronic resource] / Edward Waltz</t>
  </si>
  <si>
    <t>http://www.netLibrary.com/urlapi.asp?action=summary&amp;v=1&amp;bookid=87756</t>
  </si>
  <si>
    <t>Discussing Hitler [electronic resource] : advisers of U.S. diplomacy in Central Europe, 1934-1941 / edited and introduced by Tibor Frank</t>
  </si>
  <si>
    <t>http://www.netLibrary.com/urlapi.asp?action=summary&amp;v=1&amp;bookid=90251</t>
  </si>
  <si>
    <t>Places, towns and townships [electronic resource] / edited by Deirdre A. Gaquin and Katherine A. DeBrandt</t>
  </si>
  <si>
    <t>Lanham, MD : Bernan Press, 2003</t>
  </si>
  <si>
    <t>http://www.netLibrary.com/urlapi.asp?action=summary&amp;v=1&amp;bookid=90238</t>
  </si>
  <si>
    <t>Alkotmโanyos demokrโacia. English;Constitutional democracy [electronic resource] / by Jโanos Kis   [English translation by Zoltโan Miklโosi]</t>
  </si>
  <si>
    <t>Budapest   New York : CEU Press, 2003</t>
  </si>
  <si>
    <t>http://www.netLibrary.com/urlapi.asp?action=summary&amp;v=1&amp;bookid=90249</t>
  </si>
  <si>
    <t>Serbian orthodox fundamentals [electronic resource] : the quest for an eternal identity / Christos Mylonas</t>
  </si>
  <si>
    <t>http://www.netLibrary.com/urlapi.asp?action=summary&amp;v=1&amp;bookid=90250</t>
  </si>
  <si>
    <t>Predators with pouches [electronic resource] : the biology of carnivorous marsupials / Menna Jones ... [et al.]</t>
  </si>
  <si>
    <t>Collingwood, Vic. : CSIRO, 2003</t>
  </si>
  <si>
    <t>http://www.netLibrary.com/urlapi.asp?action=summary&amp;v=1&amp;bookid=90836</t>
  </si>
  <si>
    <t>Ecology and conservation of owls [electronic resource] / editors, Ian Newton ... [et al.]</t>
  </si>
  <si>
    <t>Collingwood, Vic. : CSIRO Pub., c2002</t>
  </si>
  <si>
    <t>http://www.netLibrary.com/urlapi.asp?action=summary&amp;v=1&amp;bookid=90823</t>
  </si>
  <si>
    <t>Purshia [electronic resource] : the wild and bitter roses / James A. Young &amp; Charlie D. Clements</t>
  </si>
  <si>
    <t>http://www.netLibrary.com/urlapi.asp?action=summary&amp;v=1&amp;bookid=91098</t>
  </si>
  <si>
    <t>Under construction [electronic resource] : the gendering of modernity, class, and consumption in the Republic of Korea / edited by Laurel Kendall</t>
  </si>
  <si>
    <t>Honolulu : University of Hawaii Press, c2002</t>
  </si>
  <si>
    <t>http://www.netLibrary.com/urlapi.asp?action=summary&amp;v=1&amp;bookid=90428</t>
  </si>
  <si>
    <t>Anโalisis y control del rendimiento deportivo [electronic resource] / Atko Viru, Mehis Viru</t>
  </si>
  <si>
    <t>http://www.netLibrary.com/urlapi.asp?action=summary&amp;v=1&amp;bookid=87789</t>
  </si>
  <si>
    <t>Introducciโon a la metodologโia de la investigaciโon empโirica [electronic resource] : el ejemplo de las ciencias del deporte / Klaus Heinemann</t>
  </si>
  <si>
    <t>http://www.netLibrary.com/urlapi.asp?action=summary&amp;v=1&amp;bookid=87785</t>
  </si>
  <si>
    <t>Jazz cultures [electronic resource] / David Ake</t>
  </si>
  <si>
    <t>http://www.netLibrary.com/urlapi.asp?action=summary&amp;v=1&amp;bookid=90511</t>
  </si>
  <si>
    <t>Telematic embrace [electronic resource] : visionary theories of art, technology, and consciousness / Roy Ascott   edited and with an essay by Edward A. Shanken</t>
  </si>
  <si>
    <t>http://www.netLibrary.com/urlapi.asp?action=summary&amp;v=1&amp;bookid=90553</t>
  </si>
  <si>
    <t>Customers and patrons of the mad-trade [electronic resource] : the management of lunacy in eighteenth-century London : with the complete text of John Monro's 1766 case book / Jonathan Andrews and Andrew Scull</t>
  </si>
  <si>
    <t>Berkeley, CA : University of California Press, 2003</t>
  </si>
  <si>
    <t>http://www.netLibrary.com/urlapi.asp?action=summary&amp;v=1&amp;bookid=90484</t>
  </si>
  <si>
    <t>Women without class [electronic resource] : girls, race, and identity / Julie Bettie</t>
  </si>
  <si>
    <t>http://www.netLibrary.com/urlapi.asp?action=summary&amp;v=1&amp;bookid=90589</t>
  </si>
  <si>
    <t>Finding higher ground [electronic resource] : a life of travels : essays / by Catharine Savage Brosman</t>
  </si>
  <si>
    <t>Reno : University of Nevada Press, c2003</t>
  </si>
  <si>
    <t>http://www.netLibrary.com/urlapi.asp?action=summary&amp;v=1&amp;bookid=77595</t>
  </si>
  <si>
    <t>Reader of the purple sage [electronic resource] : essays on Western writers and environmental literature / Ann Ronald   foreward by Melody Graulich</t>
  </si>
  <si>
    <t>http://www.netLibrary.com/urlapi.asp?action=summary&amp;v=1&amp;bookid=77597</t>
  </si>
  <si>
    <t>Futures at stake [electronic resource] : youth, gambling, and society / edited by Howard J. Shaffer ... [et al.]   foreword by Thomas N. Cummings</t>
  </si>
  <si>
    <t>http://www.netLibrary.com/urlapi.asp?action=summary&amp;v=1&amp;bookid=91093</t>
  </si>
  <si>
    <t>Home bound [electronic resource] : Filipino American lives across cultures, communities, and countries / Yen Le Espiritu</t>
  </si>
  <si>
    <t>http://www.netLibrary.com/urlapi.asp?action=summary&amp;v=1&amp;bookid=90500</t>
  </si>
  <si>
    <t>Chinese capitalists in Japan's new order [electronic resource] : the occupied lower Yangzi, 1937-1945 / Parks M. Coble</t>
  </si>
  <si>
    <t>http://www.netLibrary.com/urlapi.asp?action=summary&amp;v=1&amp;bookid=90475</t>
  </si>
  <si>
    <t>Tales of the neighborhood [electronic resource] : Jewish narrative dialogues in late antiquity / Galit Hasan-Rokem</t>
  </si>
  <si>
    <t>http://www.netLibrary.com/urlapi.asp?action=summary&amp;v=1&amp;bookid=90552</t>
  </si>
  <si>
    <t>Families of the forest [electronic resource] : the Matsigenka Indians of the Peruvian Amazon / Allen Johnson</t>
  </si>
  <si>
    <t>http://www.netLibrary.com/urlapi.asp?action=summary&amp;v=1&amp;bookid=90492</t>
  </si>
  <si>
    <t>Introducciโon a la praxiologโia motriz [electronic resource] / Francisco Lagardera Otero, Pere Lavega Burguโes</t>
  </si>
  <si>
    <t>http://www.netLibrary.com/urlapi.asp?action=summary&amp;v=1&amp;bookid=87780</t>
  </si>
  <si>
    <t>Working-class heroes [electronic resource] : protecting home, community, and nation in a Chicago neighborhood / Maria Kefalas</t>
  </si>
  <si>
    <t>http://www.netLibrary.com/urlapi.asp?action=summary&amp;v=1&amp;bookid=90590</t>
  </si>
  <si>
    <t>Mayo ethnobotany [electronic resource] : land, history, and traditional knowledge in northwest Mexico / David Yetman and Thomas R. Van Devender</t>
  </si>
  <si>
    <t>http://www.netLibrary.com/urlapi.asp?action=summary&amp;v=1&amp;bookid=90519</t>
  </si>
  <si>
    <t>Reversible destiny [electronic resource] : mafia, antimafia, and the struggle for Palermo / Jane C. Schneider [and] Peter T. Schneider</t>
  </si>
  <si>
    <t>http://www.netLibrary.com/urlapi.asp?action=summary&amp;v=1&amp;bookid=90540</t>
  </si>
  <si>
    <t>Learned girls and male persuasion [electronic resource] : gender and reading in Roman love elegy / Sharon L. James</t>
  </si>
  <si>
    <t>http://www.netLibrary.com/urlapi.asp?action=summary&amp;v=1&amp;bookid=90512</t>
  </si>
  <si>
    <t>How the other half works [electronic resource] : immigration and the social organization of labor / Roger Waldinger and Michael I. Lichter</t>
  </si>
  <si>
    <t>Berkeley, Calif. : University of California Press, c2003</t>
  </si>
  <si>
    <t>http://www.netLibrary.com/urlapi.asp?action=summary&amp;v=1&amp;bookid=90503</t>
  </si>
  <si>
    <t>La biblia del entrenador de balancesto [electronic resource] : una guโia sistemโatica y exhaustiva del entrenamiento / Sidney Goldstein</t>
  </si>
  <si>
    <t>http://www.netLibrary.com/urlapi.asp?action=summary&amp;v=1&amp;bookid=87810</t>
  </si>
  <si>
    <t>La apertura en el ajedrez para todos [electronic resource] / Camille Coudari</t>
  </si>
  <si>
    <t>[Barcelona] : Editorial Paidotribo, c2003</t>
  </si>
  <si>
    <t>http://www.netLibrary.com/urlapi.asp?action=summary&amp;v=1&amp;bookid=87797</t>
  </si>
  <si>
    <t>058546538X</t>
  </si>
  <si>
    <t>Manual de educaciโon fโisica adaptada al alumnado con discapacidad [electronic resource] / Merche Rโios Hernโandez</t>
  </si>
  <si>
    <t>http://www.netLibrary.com/urlapi.asp?action=summary&amp;v=1&amp;bookid=87786</t>
  </si>
  <si>
    <t>Government data centers [electronic resource] : meeting increasing demands / Committee on Coping with Increasing Demands on Government Data Centers, Committee on Geophysical and Environmental Data Board on Earth Sciences and Resources, Division on Earth and Life Studies, National Research Council of the National Academies</t>
  </si>
  <si>
    <t>http://www.netLibrary.com/urlapi.asp?action=summary&amp;v=1&amp;bookid=86995</t>
  </si>
  <si>
    <t>A short history of China and southeast Asia [electronic resource] : tribute, trade and influence / Martin Stuart-Fox</t>
  </si>
  <si>
    <t>http://www.netLibrary.com/urlapi.asp?action=summary&amp;v=1&amp;bookid=87645</t>
  </si>
  <si>
    <t>064309007X</t>
  </si>
  <si>
    <t>Catalogue of the smaller arachnid orders of the world [electronic resource] : Amblypygi, Uropygi, Schizomida, Palpigradi, Ricinulei and Solifugae / Mark Harvey</t>
  </si>
  <si>
    <t>http://www.netLibrary.com/urlapi.asp?action=summary&amp;v=1&amp;bookid=90821</t>
  </si>
  <si>
    <t>Historical theory [electronic resource] / Mary Fulbrook</t>
  </si>
  <si>
    <t>http://www.netLibrary.com/urlapi.asp?action=summary&amp;v=1&amp;bookid=84528</t>
  </si>
  <si>
    <t>Writing engineering specifications [electronic resource] / Paul Fitchett and Jeremy Haslam</t>
  </si>
  <si>
    <t>http://www.netLibrary.com/urlapi.asp?action=summary&amp;v=1&amp;bookid=83293</t>
  </si>
  <si>
    <t>Culture in mind [electronic resource] : toward a sociology of culture and cognition / edited by Karen A. Cerulo</t>
  </si>
  <si>
    <t>New York   London : Routledge, 2002</t>
  </si>
  <si>
    <t>http://www.netLibrary.com/urlapi.asp?action=summary&amp;v=1&amp;bookid=90666</t>
  </si>
  <si>
    <t>Population ecology [electronic resource] : an introduction to computer simulations / Ruth Bernstein</t>
  </si>
  <si>
    <t>Chichester, England   Hoboken, NJ : John Wiley &amp; Sons, c2003</t>
  </si>
  <si>
    <t>http://www.netLibrary.com/urlapi.asp?action=summary&amp;v=1&amp;bookid=90979</t>
  </si>
  <si>
    <t>The international relations of Japan and South East Asia [electronic resource] : forging a new regionalism / Sueo Sudo</t>
  </si>
  <si>
    <t>http://www.netLibrary.com/urlapi.asp?action=summary&amp;v=1&amp;bookid=90752</t>
  </si>
  <si>
    <t>Organometallic compounds in the environment [electronic resource] / edited by P.J. Craig</t>
  </si>
  <si>
    <t>[West Sussex, England]   Hoboken, NJ : J. Wiley, 2003</t>
  </si>
  <si>
    <t>http://www.netLibrary.com/urlapi.asp?action=summary&amp;v=1&amp;bookid=90977</t>
  </si>
  <si>
    <t>Electroceramics [electronic resource] : materials, properties, applications / A.J. Moulson and J.M. Herbert</t>
  </si>
  <si>
    <t>http://www.netLibrary.com/urlapi.asp?action=summary&amp;v=1&amp;bookid=90973</t>
  </si>
  <si>
    <t>The future of North Korea [electronic resource] / edited by Tsuneo Akaha</t>
  </si>
  <si>
    <t>http://www.netLibrary.com/urlapi.asp?action=summary&amp;v=1&amp;bookid=90750</t>
  </si>
  <si>
    <t>Molecular biology in cellular pathology [electronic resource] / edited by John Crocker, Paul G. Murray</t>
  </si>
  <si>
    <t>http://www.netLibrary.com/urlapi.asp?action=summary&amp;v=1&amp;bookid=90975</t>
  </si>
  <si>
    <t>International handbook of personal construct psychology [electronic resource] / edited by Fay Fransella</t>
  </si>
  <si>
    <t>Chichester, England   Hoboken, NJ : J. Wiley &amp; Sons, c2003</t>
  </si>
  <si>
    <t>http://www.netLibrary.com/urlapi.asp?action=summary&amp;v=1&amp;bookid=90974</t>
  </si>
  <si>
    <t>Earthquake risk reduction [electronic resource] / David J. Dowrick</t>
  </si>
  <si>
    <t>Hoboken, NJ : John Wiley, 2003</t>
  </si>
  <si>
    <t>http://www.netLibrary.com/urlapi.asp?action=summary&amp;v=1&amp;bookid=90972</t>
  </si>
  <si>
    <t>An introduction to parametric digital filters and oscillators [electronic resource] / Mikhail Cherniakov</t>
  </si>
  <si>
    <t>http://www.netLibrary.com/urlapi.asp?action=summary&amp;v=1&amp;bookid=90971</t>
  </si>
  <si>
    <t>Exploration of the seas [electronic resource] : interim report / Committee on Exploration of the Seas, Ocean Studies Board, Division on Earth and Life Sciences, National Research Council of the National Academies</t>
  </si>
  <si>
    <t>http://www.netLibrary.com/urlapi.asp?action=summary&amp;v=1&amp;bookid=86970</t>
  </si>
  <si>
    <t>Improving the design of the scientists and engineers statistical data system (SESTAT) [electronic resource] / Committee to Review the 2000 Decade Design of the Scientists and Engineers Statistical Data System (SESTAT), Committee on National Statistics, Division of Behavioral and Social Sciences and Education, National Research Council of the National Academies</t>
  </si>
  <si>
    <t>Washington D.C : National Academy Press, 2003</t>
  </si>
  <si>
    <t>http://www.netLibrary.com/urlapi.asp?action=summary&amp;v=1&amp;bookid=87015</t>
  </si>
  <si>
    <t>Envisioning a 21st century science and engineering workforce for the United States [electronic resource] : tasks for university, industry, and government / Shirley Ann Jackson</t>
  </si>
  <si>
    <t>http://www.netLibrary.com/urlapi.asp?action=summary&amp;v=1&amp;bookid=86955</t>
  </si>
  <si>
    <t>058546491X</t>
  </si>
  <si>
    <t>Countryside recreation site management [electronic resource] : a marketing approach / Ian Keirle</t>
  </si>
  <si>
    <t>http://www.netLibrary.com/urlapi.asp?action=summary&amp;v=1&amp;bookid=84156</t>
  </si>
  <si>
    <t>When children die [electronic resource] : improving palliative and end-of-life care for children and their families / Committee on Palliative and End-of-Life Care for Children and Their Families, Board on Health Sciences Policy   Marilyn J. Field and Richard E. Behrman, editors</t>
  </si>
  <si>
    <t>http://www.netLibrary.com/urlapi.asp?action=summary&amp;v=1&amp;bookid=87226</t>
  </si>
  <si>
    <t>Air emissions from animal feeding operations [electronic resource] : current knowledge, future needs</t>
  </si>
  <si>
    <t>http://www.netLibrary.com/urlapi.asp?action=summary&amp;v=1&amp;bookid=86864</t>
  </si>
  <si>
    <t>Statistical issues in allocating funds by formula [electronic resource] / Panel on Formula Allocations, Thomas A. Louis, Thomas B. Jabine, and Marisa A. Gerstein, editors   Committee on National Statistics, Division of Behavioral and Social Sciences and Education, National Research Council of the National Academies</t>
  </si>
  <si>
    <t>http://www.netLibrary.com/urlapi.asp?action=summary&amp;v=1&amp;bookid=87149</t>
  </si>
  <si>
    <t>Weaving a national map [electronic resource] : review of the U.S. Geological Survey concept of the national map / Committee to Review the U.S. Geological Survey Concept of the National Map, Mapping Science Committee, Board on Earth Sciences and Resources, Division on Earth and Life Studies, National Research Council</t>
  </si>
  <si>
    <t>http://www.netLibrary.com/urlapi.asp?action=summary&amp;v=1&amp;bookid=87223</t>
  </si>
  <si>
    <t>Language and literacy in bilingual children [electronic resource] / edited by D. Kimbrough Oller and Rebecca E. Eilers</t>
  </si>
  <si>
    <t>Clevedon, England   Buffalo : Multilingual Matters, c2002</t>
  </si>
  <si>
    <t>http://www.netLibrary.com/urlapi.asp?action=summary&amp;v=1&amp;bookid=80539</t>
  </si>
  <si>
    <t>Translation-mediated communication in a digital world [electronic resource] : facing the challenges of globalization and localization / Minako O'Hagan and David Ashworth</t>
  </si>
  <si>
    <t>http://www.netLibrary.com/urlapi.asp?action=summary&amp;v=1&amp;bookid=80538</t>
  </si>
  <si>
    <t>End Points for spent nuclear fuel and high-level radioactive waste in Russia and the United States [electronic resource] / Committee on End Points for Spent Nunclear Fuel and High-Level Radioactive Waste in Russia and the United States, Board on Radioactive Waste Managment, Division on Earth and Life Studies and Office for Central Europe and Eurasia, Development, Security and Cooperation, Policy and Global Affairs, National Research Council of the National Academies</t>
  </si>
  <si>
    <t>http://www.netLibrary.com/urlapi.asp?action=summary&amp;v=1&amp;bookid=86945</t>
  </si>
  <si>
    <t>Crossing barriers and bridging cultures [electronic resource] : the challenges of multilingual translation for the European Union / edited by Arturo Tosi</t>
  </si>
  <si>
    <t>Clevedon, England   Buffalo, N.Y. : Multilingual Matters, c2003</t>
  </si>
  <si>
    <t>http://www.netLibrary.com/urlapi.asp?action=summary&amp;v=1&amp;bookid=80542</t>
  </si>
  <si>
    <t>Signs of life [electronic resource] : a report based on the April 2000 workshop on life detection techniques / Committee on the Origins and Evolution of Life, Space Studies Board, Division on Engineering and Physical Sciences, Board on Life Sciences, Division on Earth and Life Studies, National Research Council of the National Academies</t>
  </si>
  <si>
    <t>http://www.netLibrary.com/urlapi.asp?action=summary&amp;v=1&amp;bookid=87141</t>
  </si>
  <si>
    <t>Predicting invasions of nonindigenous plants and plant pests [electronic resource] / Committee on the Scientific Basis for Predicting the Invasive Potential of Nonindigenous Plants and Plant Pests in the United States, Board on Agriculture and Natural Resources, Board on Life Sciences, Division on Earth and Life Studies, National Research Council</t>
  </si>
  <si>
    <t>http://www.netLibrary.com/urlapi.asp?action=summary&amp;v=1&amp;bookid=87089</t>
  </si>
  <si>
    <t>Science and technology for army homeland security. Report 1 [electronic resource] / Committee on Army Science and Technology for Homeland Defense, Board on Army Science and Technology, Division on Engineering and Physical Sciences, National Research Council of the National Academies</t>
  </si>
  <si>
    <t>http://www.netLibrary.com/urlapi.asp?action=summary&amp;v=1&amp;bookid=87129</t>
  </si>
  <si>
    <t>Prime obsession [electronic resource] : Bernhard Riemann and the greatest unsolved problem in mathematics / John Derbyshire</t>
  </si>
  <si>
    <t>http://www.netLibrary.com/urlapi.asp?action=summary&amp;v=1&amp;bookid=87093</t>
  </si>
  <si>
    <t>Review of DOE's Vision 21 research and development program [electronic resource] : phase 1 / Committee to Review DOE's Vision 21 R &amp; D Program--Phase 1, Board on Energy and Environmental Systems, Division on Engineering and Physical Sciences, National Research Council of the National Academies</t>
  </si>
  <si>
    <t>http://www.netLibrary.com/urlapi.asp?action=summary&amp;v=1&amp;bookid=87118</t>
  </si>
  <si>
    <t>Reducing the time from basic research to innovation in the chemical sciences [electronic resource] : a workshop report to the Chemical Sciences Roundtable / Chemical Sciences Roundtable, Board on Chemical Sciences and Technology, Division on Earth and Life Studies, National Research Council of the National Academies</t>
  </si>
  <si>
    <t>http://www.netLibrary.com/urlapi.asp?action=summary&amp;v=1&amp;bookid=87105</t>
  </si>
  <si>
    <t>Fair weather [electronic resource] : effective partnership in weather and climate services / Committee on Partnerships in Weather and Climate Services, Committee on Geophysical and Environmental Data, Board on Earth Sciences and Resources, Board on Atmospheric Sciences and Climate, Computer Science and Telecommunications Board, Division on Earth and Life Studies, National Research Council of the National Academies</t>
  </si>
  <si>
    <t>http://www.netLibrary.com/urlapi.asp?action=summary&amp;v=1&amp;bookid=86974</t>
  </si>
  <si>
    <t>Monitoring International Labor Standards [electronic resource] : summary of domestic forums / Roger McElrath, editor   Division of Behavioral and Social Sciences and Education, Policy and Global Affairs Division, National Research Council of the National Academies</t>
  </si>
  <si>
    <t>http://www.netLibrary.com/urlapi.asp?action=summary&amp;v=1&amp;bookid=87062</t>
  </si>
  <si>
    <t>Using remote sensing in state and local government [electronic resource] : information for management and decision making / Steering Committee on Space Applications and Commercialization, Space Studies Board, Division on Engineering and Physical Sciences, National Research Council of the National Academies</t>
  </si>
  <si>
    <t>http://www.netLibrary.com/urlapi.asp?action=summary&amp;v=1&amp;bookid=87217</t>
  </si>
  <si>
    <t>Use of lightweight materials in 21st century army trucks [electronic resource] / Committee on Lightweight Materials for 21st Century Army Trucks, National Materials Advisory Board, Division on Engineering and Physical Sciences, National Research Council of the National Academies</t>
  </si>
  <si>
    <t>http://www.netLibrary.com/urlapi.asp?action=summary&amp;v=1&amp;bookid=87215</t>
  </si>
  <si>
    <t>The one true platonic heaven [electronic resource] : a scientific fiction on the limits of knowledge / John L. Casti</t>
  </si>
  <si>
    <t>http://www.netLibrary.com/urlapi.asp?action=summary&amp;v=1&amp;bookid=87190</t>
  </si>
  <si>
    <t>Essentials of stochastic finance [electronic resource] : facts, models, theory / Albert N. Shiryaev   translated from the Russian by N. Kruzhilin</t>
  </si>
  <si>
    <t>Singapore   River Edge, N.J. : World Scientific, 1999 (2000 printing)</t>
  </si>
  <si>
    <t>http://www.netLibrary.com/urlapi.asp?action=summary&amp;v=1&amp;bookid=91430</t>
  </si>
  <si>
    <t>Where there is no psychiatrist [electronic resource] : a mental health care manual / Vikram Patel   illustrations by Wilson D'Souza</t>
  </si>
  <si>
    <t>London : Gaskell, c2003</t>
  </si>
  <si>
    <t>http://www.netLibrary.com/urlapi.asp?action=summary&amp;v=1&amp;bookid=87497</t>
  </si>
  <si>
    <t>Empire of emptiness [electronic resource] : Buddhist art and political authority in Qing China / Patricia Berger</t>
  </si>
  <si>
    <t>Honolulu : University of Hawaii Press, 2003</t>
  </si>
  <si>
    <t>http://www.netLibrary.com/urlapi.asp?action=summary&amp;v=1&amp;bookid=90453</t>
  </si>
  <si>
    <t>Children in Chinese art [electronic resource] / edited by Ann Barrott Wicks</t>
  </si>
  <si>
    <t>Honolulu : University of Hawai'i Press, c2002</t>
  </si>
  <si>
    <t>http://www.netLibrary.com/urlapi.asp?action=summary&amp;v=1&amp;bookid=90446</t>
  </si>
  <si>
    <t>Copying the master and stealing his secrets [electronic resource] : talent and training in Japanese painting / edited by Brenda G. Jordan and Victoria Weston</t>
  </si>
  <si>
    <t>http://www.netLibrary.com/urlapi.asp?action=summary&amp;v=1&amp;bookid=90458</t>
  </si>
  <si>
    <t>Sexual selections [electronic resource] : what we can and can't learn about sex from animals / Marlene Zuk</t>
  </si>
  <si>
    <t>http://www.netLibrary.com/urlapi.asp?action=summary&amp;v=1&amp;bookid=90546</t>
  </si>
  <si>
    <t>Molecular electronics [electronic resource] : commercial insights, chemistry, devices, architecture and programming / James M. Tour</t>
  </si>
  <si>
    <t>River Edge, N.J. : World Scientific, c2003</t>
  </si>
  <si>
    <t>http://www.netLibrary.com/urlapi.asp?action=summary&amp;v=1&amp;bookid=91422</t>
  </si>
  <si>
    <t>HIV/AIDS in Southeastern Europe [electronic resource] : case studies from Bulgaria, Croatia, and Romania / Thomas Novotny, Dominic Haazen, Olusoji Adeyi</t>
  </si>
  <si>
    <t>http://www.netLibrary.com/urlapi.asp?action=summary&amp;v=1&amp;bookid=87353</t>
  </si>
  <si>
    <t>Innovative East Asia [electronic resource] : the future of growth / Shahid Yusuf ... [et al.]</t>
  </si>
  <si>
    <t>http://www.netLibrary.com/urlapi.asp?action=summary&amp;v=1&amp;bookid=87349</t>
  </si>
  <si>
    <t>Tertiary education in Colombia [electronic resource] : paving the way for reform</t>
  </si>
  <si>
    <t>Washington, D.C. : World Bank, 2003</t>
  </si>
  <si>
    <t>http://www.netLibrary.com/urlapi.asp?action=summary&amp;v=1&amp;bookid=87352</t>
  </si>
  <si>
    <t>Financing vocational training in Sub-Saharan Africa [electronic resource] / Adrian Ziderman</t>
  </si>
  <si>
    <t>http://www.netLibrary.com/urlapi.asp?action=summary&amp;v=1&amp;bookid=91521</t>
  </si>
  <si>
    <t>Becoming a U.S. citizen [electronic resource] : a guide to the law, exam, and interview / by Ilona M. Bray</t>
  </si>
  <si>
    <t>http://www.netLibrary.com/urlapi.asp?action=summary&amp;v=1&amp;bookid=80743</t>
  </si>
  <si>
    <t>058546314X</t>
  </si>
  <si>
    <t>Closing the gap in education and technology [electronic resource] / by David de Ferranti ... [et al.]</t>
  </si>
  <si>
    <t>http://www.netLibrary.com/urlapi.asp?action=summary&amp;v=1&amp;bookid=87351</t>
  </si>
  <si>
    <t>058546703X</t>
  </si>
  <si>
    <t>How to buy a house in California [electronic resource] / by Ralph Warner, Ira Serkes &amp; George Devine   edited by Ilona Bray   illustrated by Linda Allison</t>
  </si>
  <si>
    <t>http://www.netLibrary.com/urlapi.asp?action=summary&amp;v=1&amp;bookid=91513</t>
  </si>
  <si>
    <t>The economics of transaction costs [electronic resource] : theory, methods, and applications / P.K. Rao</t>
  </si>
  <si>
    <t>http://www.netLibrary.com/urlapi.asp?action=summary&amp;v=1&amp;bookid=80887</t>
  </si>
  <si>
    <t>Imperial ascent [electronic resource] : mountaineering, masculinity, and empire / Peter L. Bayers</t>
  </si>
  <si>
    <t>http://www.netLibrary.com/urlapi.asp?action=summary&amp;v=1&amp;bookid=90592</t>
  </si>
  <si>
    <t>Defining the mandate of proteomics in the post-genomics era [electronic resource] : workshop report / Steering Committee for Defining the Mandate of Proteomics in the Post-Genomics Era   U.S. National Committee for the International Union of Biochemistry and Molecular Biology   Board on International Scientific Organizations, Policy and Global Affairs Division, and Board on Life Sciences, Division of Earth and Life Studies, National Research Council of the National Academies</t>
  </si>
  <si>
    <t>http://www.netLibrary.com/urlapi.asp?action=summary&amp;v=1&amp;bookid=87238</t>
  </si>
  <si>
    <t>The origins of indigenism [electronic resource] : human rights and the politics of identity / Ronald Niezen</t>
  </si>
  <si>
    <t>http://www.netLibrary.com/urlapi.asp?action=summary&amp;v=1&amp;bookid=90566</t>
  </si>
  <si>
    <t>Cacti [electronic resource] : biology and uses / edited by Park S. Nobel</t>
  </si>
  <si>
    <t>http://www.netLibrary.com/urlapi.asp?action=summary&amp;v=1&amp;bookid=90473</t>
  </si>
  <si>
    <t>Frontiers and ghettos [electronic resource] : state violence in Serbia and Israel / James Ron</t>
  </si>
  <si>
    <t>http://www.netLibrary.com/urlapi.asp?action=summary&amp;v=1&amp;bookid=90495</t>
  </si>
  <si>
    <t>Weather radar technology beyond NEXRAD [electronic resource] / Committee on Weather Radar Technology Beyond NEXRAD, Board on Atmospheric Sciences and Climate, National Research Council</t>
  </si>
  <si>
    <t>http://www.netLibrary.com/urlapi.asp?action=summary&amp;v=1&amp;bookid=87222</t>
  </si>
  <si>
    <t>Life's origin [electronic resource] : the beginnings of biological evolution / edited by J. William Schopf</t>
  </si>
  <si>
    <t>http://www.netLibrary.com/urlapi.asp?action=summary&amp;v=1&amp;bookid=90514</t>
  </si>
  <si>
    <t>Life in the universe [electronic resource] : an assessment of U.S. and international programs in astrobiology / Committee on the Origins and Evolution of Life, Space Studies Board - Board of Life Sciences, National Research Council</t>
  </si>
  <si>
    <t>http://www.netLibrary.com/urlapi.asp?action=summary&amp;v=1&amp;bookid=87041</t>
  </si>
  <si>
    <t>Personal cars and China [electronic resource] = Si ren jiao che yu Zhongguo / Chinese Academy of Engineering, National Research Council of the National Academies</t>
  </si>
  <si>
    <t>http://www.netLibrary.com/urlapi.asp?action=summary&amp;v=1&amp;bookid=87086</t>
  </si>
  <si>
    <t>The National Plant Genome Initiative [electronic resource] : objectives for 2003-2008 / Committee on Objectives of the National Plant Genome Initiative: 2003-2008, Board on Life Sciences, Board on Agriculture and Natural Resources, Division on Earth and Life Studies, National Research Council of the National Academies</t>
  </si>
  <si>
    <t>http://www.netLibrary.com/urlapi.asp?action=summary&amp;v=1&amp;bookid=87189</t>
  </si>
  <si>
    <t>Communicating uncertainties in weather and climate information [electronic resource] : a workshop summary / Elbert W. Friday, Jr., rapporteur</t>
  </si>
  <si>
    <t>http://www.netLibrary.com/urlapi.asp?action=summary&amp;v=1&amp;bookid=86904</t>
  </si>
  <si>
    <t>Seeing double [electronic resource] : intercultural poetics in Ptolemaic Alexandria / Susan A. Stephens</t>
  </si>
  <si>
    <t>http://www.netLibrary.com/urlapi.asp?action=summary&amp;v=1&amp;bookid=90544</t>
  </si>
  <si>
    <t>Scientific data for decision making toward sustainable development [electronic resource] : Senegal River Basin case study : summary of a workshop / Paul F. Uhlir, director   U.S. National Committee for CODATA, Board on International Scientific Organizations, Policy and Global Affairs   National Research Council, in cooperation with the Senegal National Committee for CODATA</t>
  </si>
  <si>
    <t>http://www.netLibrary.com/urlapi.asp?action=summary&amp;v=1&amp;bookid=87134</t>
  </si>
  <si>
    <t>Setting the course [electronic resource] : a strategic vision for immunization. Pt. 3 Summary of the Los Angeles Workshop / Committee on the Immunization Finance Dissemination Workshops, Board on Health Care Services, Institute of Medicine of the National Academies</t>
  </si>
  <si>
    <t>http://www.netLibrary.com/urlapi.asp?action=summary&amp;v=1&amp;bookid=87138</t>
  </si>
  <si>
    <t>The quarantine and certification of Martian samples [electronic resource] / Committee on Planetary and Lunar Exploration, Space Studies Board, Division on Engineering and Physical Sciences, National Research Council</t>
  </si>
  <si>
    <t>http://www.netLibrary.com/urlapi.asp?action=summary&amp;v=1&amp;bookid=87193</t>
  </si>
  <si>
    <t>Learning and understanding [electronic resource] : improving advanced study of mathematics and science in U.S. high schools : report of the Content Panel for Biology / William B. Wood, editor, Committee on Programs for Advanced Study of Mathematics and Science in American High Schools   Center for Education, Division of Behavioral and Social Sciences and Education, National Research Council</t>
  </si>
  <si>
    <t>Washington, DC : National Academy Press, 2002</t>
  </si>
  <si>
    <t>http://www.netLibrary.com/urlapi.asp?action=summary&amp;v=1&amp;bookid=87243</t>
  </si>
  <si>
    <t>El modelo britโanico en la industria elโectrica mexicana [electronic resource] / por Leticia Campos Aragโon ... [et al.]</t>
  </si>
  <si>
    <t>Mโexico : Siglo XXI, 2003</t>
  </si>
  <si>
    <t>http://www.netLibrary.com/urlapi.asp?action=summary&amp;v=1&amp;bookid=85722</t>
  </si>
  <si>
    <t>030951732X</t>
  </si>
  <si>
    <t>Biographical memoirs. Volume 82 [electronic resource] / National Academy of Sciences (NAS)</t>
  </si>
  <si>
    <t>http://www.netLibrary.com/urlapi.asp?action=summary&amp;v=1&amp;bookid=86890</t>
  </si>
  <si>
    <t>Juan Bautista de Anza [electronic resource] : Basque explorer in the New World / Donald T. Garate</t>
  </si>
  <si>
    <t>http://www.netLibrary.com/urlapi.asp?action=summary&amp;v=1&amp;bookid=77599</t>
  </si>
  <si>
    <t>Organic reaction mechanisms. 1988 [electronic resource] : an annual survey covering the literature dated December 1987 to November 1988 / edited by A.C. Knipe, W.E. Watts</t>
  </si>
  <si>
    <t>New York : Wiley, c 2003</t>
  </si>
  <si>
    <t>http://www.netLibrary.com/urlapi.asp?action=summary&amp;v=1&amp;bookid=90976</t>
  </si>
  <si>
    <t>The polygraph and lie detection [electronic resource] / Committee to Review Scientific Evidence on the Polygraph, Board on Behavioral, Cognitive, and Sensory Sciences and Committee on National Statistics, Division of Behavioral and Social Sciences and Education, National Research Council of the National Academies</t>
  </si>
  <si>
    <t>http://www.netLibrary.com/urlapi.asp?action=summary&amp;v=1&amp;bookid=87191</t>
  </si>
  <si>
    <t>Connecting quarks with the cosmos [electronic resource] : eleven science questions for the new century / Committee on the Physics of the Universe, Board on Physics and Astronomy, Division on Engineering and Physical Sciences, National Research Council of the National Academies</t>
  </si>
  <si>
    <t>http://www.netLibrary.com/urlapi.asp?action=summary&amp;v=1&amp;bookid=86909</t>
  </si>
  <si>
    <t>058546426X</t>
  </si>
  <si>
    <t>Perspectivas atuais de educac๐cไao. Spanish;Perspectivas actuales de la educaciโon [electronic resource] / por Moacir Gadotti y colaboradores   prefacio de Josโe Eustโaquio Romไao</t>
  </si>
  <si>
    <t>Mexico, D.F. : Siglo XXI, 2003</t>
  </si>
  <si>
    <t>http://www.netLibrary.com/urlapi.asp?action=summary&amp;v=1&amp;bookid=85820</t>
  </si>
  <si>
    <t>Narcissism and entitlement [electronic resource] : sexual aggression and the college male / David R. Champion</t>
  </si>
  <si>
    <t>http://www.netLibrary.com/urlapi.asp?action=summary&amp;v=1&amp;bookid=85975</t>
  </si>
  <si>
    <t>Unhealed wounds [electronic resource] : medical malpractice in the twentieth century / Neal C. Hogan</t>
  </si>
  <si>
    <t>http://www.netLibrary.com/urlapi.asp?action=summary&amp;v=1&amp;bookid=85970</t>
  </si>
  <si>
    <t>Workplace violence and mental illness [electronic resource] / Kristine M. Empie</t>
  </si>
  <si>
    <t>New York : LFB Scholarly, 2003</t>
  </si>
  <si>
    <t>http://www.netLibrary.com/urlapi.asp?action=summary&amp;v=1&amp;bookid=85977</t>
  </si>
  <si>
    <t>Annual World Bank Conference on Development Economics, 2003 [electronic resource] : the new reform agenda / edited by Boris Pleskovic and Nicholas Stern</t>
  </si>
  <si>
    <t>Washington, DC : World Bank   New York : Oxford University Press, c2003</t>
  </si>
  <si>
    <t>http://www.netLibrary.com/urlapi.asp?action=summary&amp;v=1&amp;bookid=87419</t>
  </si>
  <si>
    <t>Courts as policymakers [electronic resource] : school finance reform litigation / Anna Lukemeyer</t>
  </si>
  <si>
    <t>http://www.netLibrary.com/urlapi.asp?action=summary&amp;v=1&amp;bookid=85959</t>
  </si>
  <si>
    <t>Musical meaning [electronic resource] : toward a critical history / Lawrence Kramer</t>
  </si>
  <si>
    <t>http://www.netLibrary.com/urlapi.asp?action=summary&amp;v=1&amp;bookid=90525</t>
  </si>
  <si>
    <t>Sensory biographies [electronic resource] : lives and deaths among Nepal's Yolmo Buddhists / Robert Desjarilais</t>
  </si>
  <si>
    <t>Berkeley, Calif. : University of California Press, 2003</t>
  </si>
  <si>
    <t>http://www.netLibrary.com/urlapi.asp?action=summary&amp;v=1&amp;bookid=90545</t>
  </si>
  <si>
    <t>ISC security design criteria [electronic resource] : for new federal office buildings and major modernization projects : a review and commentary / Committee to Review the Security Design Criteria of the Interagency Security Committee, Board on Infrastructure and the Constructed Environment, Division on Engineering and Physical Sciences, National Research Council of the National Academies</t>
  </si>
  <si>
    <t>http://www.netLibrary.com/urlapi.asp?action=summary&amp;v=1&amp;bookid=87028</t>
  </si>
  <si>
    <t>GIS for housing and urban development [electronic resource] / Committee on Review of Geographic Information Systems Research and Applications at HUD: Current Programs and Future Prospects, Committe on Geography, Board on Earth Sciences and Resources, Division on Earth and Life Studies, National Research Council of the National Academies</t>
  </si>
  <si>
    <t>http://www.netLibrary.com/urlapi.asp?action=summary&amp;v=1&amp;bookid=86991</t>
  </si>
  <si>
    <t>030952895X</t>
  </si>
  <si>
    <t>Learning and understanding [electronic resource] : improving advanced study of mathematics and science in U.S. high schools : report of the Content Panel for Mathematics / Debra Hughes Hallett, editor. Committee on Programs for Advanced Study of Mathematics and Science in American High Schools, Center for Education, Division of Behavioral and Social Sciences and Education, National Research Council</t>
  </si>
  <si>
    <t>http://www.netLibrary.com/urlapi.asp?action=summary&amp;v=1&amp;bookid=87245</t>
  </si>
  <si>
    <t>Tree hollows and wildlife conservation in Australia [electronic resource] / Phillip Gibbons and David Lindenmayer</t>
  </si>
  <si>
    <t>http://www.netLibrary.com/urlapi.asp?action=summary&amp;v=1&amp;bookid=90841</t>
  </si>
  <si>
    <t>Life cycle costing for construction [electronic resource] / edited by John W. Bull</t>
  </si>
  <si>
    <t>London   New York : E &amp; FN Spon, 2003</t>
  </si>
  <si>
    <t>http://www.netLibrary.com/urlapi.asp?action=summary&amp;v=1&amp;bookid=84719</t>
  </si>
  <si>
    <t>Exploring complementary and alternative medicine [electronic resource] / Institute of Medicine</t>
  </si>
  <si>
    <t>http://www.netLibrary.com/urlapi.asp?action=summary&amp;v=1&amp;bookid=87195</t>
  </si>
  <si>
    <t>058546488X</t>
  </si>
  <si>
    <t>Caligula [electronic resource] : the corruption of power / Anthony A. Barrett</t>
  </si>
  <si>
    <t>http://www.netLibrary.com/urlapi.asp?action=summary&amp;v=1&amp;bookid=88368</t>
  </si>
  <si>
    <t>Neutrinos and beyond [electronic resource] : new windows on nature / Neutrino Facilities Assessment Committee, Board on Physics and Astronomy, Division on Engineering and Physical Sciences, National Research Council of the National Academies</t>
  </si>
  <si>
    <t>http://www.netLibrary.com/urlapi.asp?action=summary&amp;v=1&amp;bookid=87068</t>
  </si>
  <si>
    <t>030950712X</t>
  </si>
  <si>
    <t>Testing and evaluation of standoff chemical agent detectors [electronic resource] / Committee on Testing and Evaluation of Standoff Chemical Agent Detectors, Board on Chemical Sciences and Technology, Division on Earth and Life Studies, National Research Council</t>
  </si>
  <si>
    <t>http://www.netLibrary.com/urlapi.asp?action=summary&amp;v=1&amp;bookid=87167</t>
  </si>
  <si>
    <t>058546541X</t>
  </si>
  <si>
    <t>Metodologโia de la enseไnanza del fโutbol [electronic resource] / Toni Ardโa, Claudio Casal</t>
  </si>
  <si>
    <t>http://www.netLibrary.com/urlapi.asp?action=summary&amp;v=1&amp;bookid=87787</t>
  </si>
  <si>
    <t>Beyond productivity [electronic resource] : information technology, innovation, and creativity / William J. Mitchell, Alan S. Inouye, and Marjory S. Blumenthal, editors   Committee on Information Technology and Creativity, Computer Science and Telecommunications Board, Division on Engineering and Physical Sciences, National Research Council of the National Academies</t>
  </si>
  <si>
    <t>http://www.netLibrary.com/urlapi.asp?action=summary&amp;v=1&amp;bookid=86884</t>
  </si>
  <si>
    <t>Grassroots Zen. Spanish;Zen bโasico [electronic resource] / Manfred B. Steger, Perle Besserman</t>
  </si>
  <si>
    <t>http://www.netLibrary.com/urlapi.asp?action=summary&amp;v=1&amp;bookid=87815</t>
  </si>
  <si>
    <t>030950404X</t>
  </si>
  <si>
    <t>The Internet under crisis conditions [electronic resource] : learning from September 11 / Committee on the Internet Under Crisis Conditions: Learning from September 11, Computer Science and Telecommunications Board, Division on Engineering and Physical Sciences, National Research Council of the National Academies</t>
  </si>
  <si>
    <t>http://www.netLibrary.com/urlapi.asp?action=summary&amp;v=1&amp;bookid=87185</t>
  </si>
  <si>
    <t>Mantenerse en forma de mayor [electronic resource] : ejercicios para hacer en casa / Pilar Pont Geis ... [et al.]</t>
  </si>
  <si>
    <t>http://www.netLibrary.com/urlapi.asp?action=summary&amp;v=1&amp;bookid=87818</t>
  </si>
  <si>
    <t>Entrenamiento de base en fโutbol sala [electronic resource] : fundamentos teโoricos y aplicaciones prโacticas / Jesโus Velasco Tejada, Javier Lorente Peไnas</t>
  </si>
  <si>
    <t>http://www.netLibrary.com/urlapi.asp?action=summary&amp;v=1&amp;bookid=87813</t>
  </si>
  <si>
    <t>058546555X</t>
  </si>
  <si>
    <t>Ostโeopathie, une thโerapie แa dโecouvrir. Spanish;Osteopatโia [electronic resource] : una terapia por descubrir / Pierre Tricot   traducido del francโes por Juan Baไnuls Puig   con la colaboraciโon de Antonio Ruiz de Azโua y Isabel Hurtado Moreno</t>
  </si>
  <si>
    <t>http://www.netLibrary.com/urlapi.asp?action=summary&amp;v=1&amp;bookid=87817</t>
  </si>
  <si>
    <t>The selection and use of essential medicines [electronic resource] / report of the WHO Expert Committee, 2002   (including the 12th model list of essential medicines)</t>
  </si>
  <si>
    <t>Geneva : World Health Organization, c2003</t>
  </si>
  <si>
    <t>http://www.netLibrary.com/urlapi.asp?action=summary&amp;v=1&amp;bookid=91322</t>
  </si>
  <si>
    <t>The scaled boundary finite element method [electronic resource] / John P. Wolf</t>
  </si>
  <si>
    <t>Chichester, West Sussex, England   Hoboken, NJ, USA : J. Wiley, c2003</t>
  </si>
  <si>
    <t>http://www.netLibrary.com/urlapi.asp?action=summary&amp;v=1&amp;bookid=83720</t>
  </si>
  <si>
    <t xml:space="preserve"> Ukrainskiๆi vopros  v politike vlasteๆi i russkom obshchestvennom mnenii (vtora๋i์a polovina XIX v.). English;The Ukrainian question [electronic resource] : the Russian Empire and nationalism in the nineteenth century / Alexei Miller   translated by Olga Poato</t>
  </si>
  <si>
    <t>http://www.netLibrary.com/urlapi.asp?action=summary&amp;v=1&amp;bookid=90987</t>
  </si>
  <si>
    <t>Ion channels [electronic resource] : from atomic resolution physiology to functional genomics / [editors, Gregory Bock and Jamie A. Goode]</t>
  </si>
  <si>
    <t>Chichester : Wiley, 2002</t>
  </si>
  <si>
    <t>http://www.netLibrary.com/urlapi.asp?action=summary&amp;v=1&amp;bookid=90335</t>
  </si>
  <si>
    <t>Viroids [electronic resource] / editors, Ahmed Hadidi ... [et al.]</t>
  </si>
  <si>
    <t>Enfield, NH : Science Publishers, 2003</t>
  </si>
  <si>
    <t>http://www.netLibrary.com/urlapi.asp?action=summary&amp;v=1&amp;bookid=90842</t>
  </si>
  <si>
    <t>047086446X</t>
  </si>
  <si>
    <t>Reading through colour [electronic resource] : how coloured filters can reduce reading difficulty, eye strain, and headaches / Arnold Wilkins</t>
  </si>
  <si>
    <t>http://www.netLibrary.com/urlapi.asp?action=summary&amp;v=1&amp;bookid=83832</t>
  </si>
  <si>
    <t>An introduction to modern cosmology [electronic resource] / Andrew Liddle</t>
  </si>
  <si>
    <t>http://www.netLibrary.com/urlapi.asp?action=summary&amp;v=1&amp;bookid=90290</t>
  </si>
  <si>
    <t>Finite element methods for flow problems [electronic resource] / Jean Donea and Antonio Huerta</t>
  </si>
  <si>
    <t>http://www.netLibrary.com/urlapi.asp?action=summary&amp;v=1&amp;bookid=83826</t>
  </si>
  <si>
    <t>Performance of nonlinear approximate adaptive controllers [electronic resource] / Mark French, Csaba Szepesvโari, Eric Rogers</t>
  </si>
  <si>
    <t>http://www.netLibrary.com/urlapi.asp?action=summary&amp;v=1&amp;bookid=90288</t>
  </si>
  <si>
    <t>UMTS [electronic resource] : the fundamentals / B. Walke, P. Seidenberg, M.P. Althoff   translated by Hedwig Jourdan von Schmoeger</t>
  </si>
  <si>
    <t>Chichester, West Sussex, England   Hoboken, NJ, USA : Wiley, c2003</t>
  </si>
  <si>
    <t>http://www.netLibrary.com/urlapi.asp?action=summary&amp;v=1&amp;bookid=83831</t>
  </si>
  <si>
    <t>Solidification and casting [electronic resource] / edited by Brian Cantor and Keyna O'Reilly</t>
  </si>
  <si>
    <t>Bristol : Institute of Physics, c2003</t>
  </si>
  <si>
    <t>http://www.netLibrary.com/urlapi.asp?action=summary&amp;v=1&amp;bookid=90419</t>
  </si>
  <si>
    <t>Origins [electronic resource] : the quest for our cosmic roots / Tom Yulsman</t>
  </si>
  <si>
    <t>Bristol : Institute of Physics Pub., c2003</t>
  </si>
  <si>
    <t>http://www.netLibrary.com/urlapi.asp?action=summary&amp;v=1&amp;bookid=90420</t>
  </si>
  <si>
    <t>Minding the heavens [electronic resource] : the story of our discovery of the Milky Way / Leila Belkora</t>
  </si>
  <si>
    <t>Bristol   Philadelphia : Institute of Physics, 2003</t>
  </si>
  <si>
    <t>http://www.netLibrary.com/urlapi.asp?action=summary&amp;v=1&amp;bookid=90418</t>
  </si>
  <si>
    <t>Clโasicos de la biologโia matemโatica [electronic resource] / por Faustino Sโanchez Garduno ... [et al.]   coordinato por Faustino Sโanchez Garduno, Pedro Miramontes y Josโe Luis Gutiโerrez Sanchez</t>
  </si>
  <si>
    <t>Mโexico, D.F. : Siglo Veintiuno Editores : Centro de Investigaciโones Interdisciplinarias en Ciencias y Humanidades, UNAM, 2002</t>
  </si>
  <si>
    <t>http://www.netLibrary.com/urlapi.asp?action=summary&amp;v=1&amp;bookid=85759</t>
  </si>
  <si>
    <t>Ideology and image [electronic resource] : Britain and language / Dennis Ager</t>
  </si>
  <si>
    <t>Clevedon   Buffalo : Multilingual Matters, 2003</t>
  </si>
  <si>
    <t>http://www.netLibrary.com/urlapi.asp?action=summary&amp;v=1&amp;bookid=91048</t>
  </si>
  <si>
    <t>Terrorists, victims, and society [electronic resource] : psychological perspectives on terrorism and its consequences / edited by Andrew Silke</t>
  </si>
  <si>
    <t>http://www.netLibrary.com/urlapi.asp?action=summary&amp;v=1&amp;bookid=90340</t>
  </si>
  <si>
    <t>The psychology of emotion [electronic resource] : from everyday life to theory / K.T. Strongman</t>
  </si>
  <si>
    <t>Chichester, West Sussex, England : J. Wiley &amp; Sons, 2003</t>
  </si>
  <si>
    <t>http://www.netLibrary.com/urlapi.asp?action=summary&amp;v=1&amp;bookid=90344</t>
  </si>
  <si>
    <t>047086513X</t>
  </si>
  <si>
    <t>Managing business relationships [electronic resource] / David Ford ... [et al.]</t>
  </si>
  <si>
    <t>Chichester, West Sussex   Hoboken, NJ : J. Wiley, c2003</t>
  </si>
  <si>
    <t>http://www.netLibrary.com/urlapi.asp?action=summary&amp;v=1&amp;bookid=90336</t>
  </si>
  <si>
    <t>A first course in complex analysis with applications [electronic resource] / Dennis G. Zill, Patrick D. Shanahan</t>
  </si>
  <si>
    <t>Boston : Jones and Bartlett, c2003</t>
  </si>
  <si>
    <t>http://www.netLibrary.com/urlapi.asp?action=summary&amp;v=1&amp;bookid=82560</t>
  </si>
  <si>
    <t>DirectX audio exposed [electronic resource] : interactive audio development / edited by Todd M. Fay</t>
  </si>
  <si>
    <t>http://www.netLibrary.com/urlapi.asp?action=summary&amp;v=1&amp;bookid=91525</t>
  </si>
  <si>
    <t>Fuelling the empire [electronic resource] : South Africa's gold and the road to war / John J. Stephens</t>
  </si>
  <si>
    <t>New York   Chichester : Wiley, 2003</t>
  </si>
  <si>
    <t>http://www.netLibrary.com/urlapi.asp?action=summary&amp;v=1&amp;bookid=86144</t>
  </si>
  <si>
    <t>Strategic marketing [electronic resource] : in the customer driven organization / Frank Bradley</t>
  </si>
  <si>
    <t>Chicester, West Sussex, England   Hoboken, NJ : J. Wiley, c2003</t>
  </si>
  <si>
    <t>http://www.netLibrary.com/urlapi.asp?action=summary&amp;v=1&amp;bookid=86130</t>
  </si>
  <si>
    <t>Molecular spectroscopy of oxide catalyst surfaces [electronic resource] / Anatoli Davydov   edited by N.T. Sheppard</t>
  </si>
  <si>
    <t>http://www.netLibrary.com/urlapi.asp?action=summary&amp;v=1&amp;bookid=86131</t>
  </si>
  <si>
    <t>Palaeohydrology [electronic resource] : understanding global change / edited by G. Benito and K.J. Gregory</t>
  </si>
  <si>
    <t>Chichester   Hoboken : J. Wiley, 2003</t>
  </si>
  <si>
    <t>http://www.netLibrary.com/urlapi.asp?action=summary&amp;v=1&amp;bookid=86133</t>
  </si>
  <si>
    <t>The partnering imperative [electronic resource] : making business partnerships work / by Anne Deering and Anne Murphy</t>
  </si>
  <si>
    <t>New York : J. Wiley, 2003</t>
  </si>
  <si>
    <t>http://www.netLibrary.com/urlapi.asp?action=summary&amp;v=1&amp;bookid=86132</t>
  </si>
  <si>
    <t>Creative parenting after separation [electronic resource] / Elizabeth Seddon</t>
  </si>
  <si>
    <t>St. Leonards, N.S.W. : Allen &amp; Unwin, 2003</t>
  </si>
  <si>
    <t>http://www.netLibrary.com/urlapi.asp?action=summary&amp;v=1&amp;bookid=91013</t>
  </si>
  <si>
    <t>High-involvement innovation [electronic resource] : building and sustaining competitive advantage through continuous change / John Bessant</t>
  </si>
  <si>
    <t>http://www.netLibrary.com/urlapi.asp?action=summary&amp;v=1&amp;bookid=86129</t>
  </si>
  <si>
    <t>Introduction to the practice of psychoanalytic psychotherapy [electronic resource] / by Alessandra Lemma</t>
  </si>
  <si>
    <t>http://www.netLibrary.com/urlapi.asp?action=summary&amp;v=1&amp;bookid=86136</t>
  </si>
  <si>
    <t>Spirit of the wild dog [electronic resource] : the world of wolves, coyotes, foxes, jackals &amp; dingoes / Lesley J. Rogers &amp; Gisela Kaplan</t>
  </si>
  <si>
    <t>http://www.netLibrary.com/urlapi.asp?action=summary&amp;v=1&amp;bookid=91017</t>
  </si>
  <si>
    <t>Yes means yes [electronic resource] : getting explicit about heterosex / Kath Albury</t>
  </si>
  <si>
    <t>http://www.netLibrary.com/urlapi.asp?action=summary&amp;v=1&amp;bookid=91018</t>
  </si>
  <si>
    <t>Qualitative analysis [electronic resource] : practice and innovation / Douglas Ezzy</t>
  </si>
  <si>
    <t>Crows Nest, NSW : Allen &amp; Unwin, 2002</t>
  </si>
  <si>
    <t>http://www.netLibrary.com/urlapi.asp?action=summary&amp;v=1&amp;bookid=91506</t>
  </si>
  <si>
    <t>The dogmatic imagination [electronic resource] : the dynamics of Christian belief / A. James Reimer   foreword by Raylene Hinz-Penner</t>
  </si>
  <si>
    <t>Waterloo, Ont. : Herald Press, 2003</t>
  </si>
  <si>
    <t>http://www.netLibrary.com/urlapi.asp?action=summary&amp;v=1&amp;bookid=87591</t>
  </si>
  <si>
    <t>Bayesian econometrics [electronic resource] / Gary Koop</t>
  </si>
  <si>
    <t>http://www.netLibrary.com/urlapi.asp?action=summary&amp;v=1&amp;bookid=86135</t>
  </si>
  <si>
    <t>Mediating the human body [electronic resource] : technology, communication, and fashion / edited by Leopoldina Fortunati, James E. Katz, Raimonda Riccini</t>
  </si>
  <si>
    <t>http://www.netLibrary.com/urlapi.asp?action=summary&amp;v=1&amp;bookid=86785</t>
  </si>
  <si>
    <t>Adsorbents [electronic resource] : fundamentals and applications / Ralph T. Yang</t>
  </si>
  <si>
    <t>http://www.netLibrary.com/urlapi.asp?action=summary&amp;v=1&amp;bookid=87317</t>
  </si>
  <si>
    <t>Real emotional logic [electronic resource] : film and television docudrama as persuasive practice / Steven N. Lipkin</t>
  </si>
  <si>
    <t>http://www.netLibrary.com/urlapi.asp?action=summary&amp;v=1&amp;bookid=85631</t>
  </si>
  <si>
    <t>007142573X</t>
  </si>
  <si>
    <t>GPS for mariners [electronic resource] / Robert J. Sweet</t>
  </si>
  <si>
    <t>Camden, Me. : International Marine/McGraw-Hill, c2003</t>
  </si>
  <si>
    <t>http://www.netLibrary.com/urlapi.asp?action=summary&amp;v=1&amp;bookid=86819</t>
  </si>
  <si>
    <t>The art of client service [electronic resource] / Robert Solomon</t>
  </si>
  <si>
    <t>http://www.netLibrary.com/urlapi.asp?action=summary&amp;v=1&amp;bookid=91086</t>
  </si>
  <si>
    <t>Balancing acts [electronic resource] : more than 250 guiltfree, creative ideas to blend your work and your life / Barbara A. Glanz</t>
  </si>
  <si>
    <t>http://www.netLibrary.com/urlapi.asp?action=summary&amp;v=1&amp;bookid=91082</t>
  </si>
  <si>
    <t>The engaging leader [electronic resource] : winning with today's free agent workforce / Ed Gubman</t>
  </si>
  <si>
    <t>http://www.netLibrary.com/urlapi.asp?action=summary&amp;v=1&amp;bookid=91081</t>
  </si>
  <si>
    <t>Selling real estate without paying taxes [electronic resource] : a guide to capital gains tax alternatives / Richard T. Williamson</t>
  </si>
  <si>
    <t>[Chicago] : Dearborn Trade Pub., c2003</t>
  </si>
  <si>
    <t>http://www.netLibrary.com/urlapi.asp?action=summary&amp;v=1&amp;bookid=91087</t>
  </si>
  <si>
    <t>Selling with emotional intelligence [electronic resource] : 5 skills for building stronger client relationships / Mitch Anthony</t>
  </si>
  <si>
    <t>Chicago, IL. : Dearborn Trade, 2003</t>
  </si>
  <si>
    <t>http://www.netLibrary.com/urlapi.asp?action=summary&amp;v=1&amp;bookid=91088</t>
  </si>
  <si>
    <t>Gender mainstreaming in poverty eradication and the millennium development goals [electronic resource] : a handbook for policy-makers and other stakeholders / Naila Kabeer</t>
  </si>
  <si>
    <t>London : Commonwealth Secretariat   Ottawa : International Development Research Centre   Quebec : Canadian International Development Agency, c2003</t>
  </si>
  <si>
    <t>http://www.netLibrary.com/urlapi.asp?action=summary&amp;v=1&amp;bookid=91670</t>
  </si>
  <si>
    <t>Service magic [electronic resource] : the art of amazing your customers / Ron Zemke and Chip Bell</t>
  </si>
  <si>
    <t>http://www.netLibrary.com/urlapi.asp?action=summary&amp;v=1&amp;bookid=91085</t>
  </si>
  <si>
    <t>058546751X</t>
  </si>
  <si>
    <t>The interfaces [electronic resource] : deriving and interpreting omitted structures / edited by Kerstin Schwabe, Susanne Winkler</t>
  </si>
  <si>
    <t>Amsterdam   Philadelphia : J. Benjamins Pub. Co., c2003</t>
  </si>
  <si>
    <t>http://www.netLibrary.com/urlapi.asp?action=summary&amp;v=1&amp;bookid=86746</t>
  </si>
  <si>
    <t>Le dโebat des semences. Volume 2, Solutions pour les lois nationales rโegissant le contrใole des ressources gโenโetiques et des innovations biologiques [electronic resource] / Groupe Crucible II</t>
  </si>
  <si>
    <t>Ottawa : Centre de recherches pour le dโeveloppement international, c2003</t>
  </si>
  <si>
    <t>http://www.netLibrary.com/urlapi.asp?action=summary&amp;v=1&amp;bookid=91664</t>
  </si>
  <si>
    <t>Communism in history and theory. the European experience [electronic resource] / Donald F. Busky</t>
  </si>
  <si>
    <t>http://www.netLibrary.com/urlapi.asp?action=summary&amp;v=1&amp;bookid=85875</t>
  </si>
  <si>
    <t>Researching mathematics classrooms [electronic resource] : a critical examination of methodology / edited by Simon Goodchild and Lyn English</t>
  </si>
  <si>
    <t>http://www.netLibrary.com/urlapi.asp?action=summary&amp;v=1&amp;bookid=85819</t>
  </si>
  <si>
    <t>Globalizing practices and university responses [electronic resource] : European and Anglo-American differences / Jan Currie ... [et al.]</t>
  </si>
  <si>
    <t>http://www.netLibrary.com/urlapi.asp?action=summary&amp;v=1&amp;bookid=91034</t>
  </si>
  <si>
    <t>Linguistic perspectives on language and education [electronic resource] / Anita K. Barry</t>
  </si>
  <si>
    <t>http://www.netLibrary.com/urlapi.asp?action=summary&amp;v=1&amp;bookid=85807</t>
  </si>
  <si>
    <t>About guilt and innocence [electronic resource] : the origins, development, and future of constitutional criminal procedure / Donald A. Dripps</t>
  </si>
  <si>
    <t>http://www.netLibrary.com/urlapi.asp?action=summary&amp;v=1&amp;bookid=85781</t>
  </si>
  <si>
    <t>Trans-Pacific relations [electronic resource] : America, Europe, and Asia in the twentieth century / edited by Richard Jensen, Jon Davidann, and Yoneyuki Sugita</t>
  </si>
  <si>
    <t>http://www.netLibrary.com/urlapi.asp?action=summary&amp;v=1&amp;bookid=85780</t>
  </si>
  <si>
    <t>The philosopher's autobiography [electronic resource] : a qualitative study / Shlomit C. Schuster   foreword by Maurice Friedman</t>
  </si>
  <si>
    <t>http://www.netLibrary.com/urlapi.asp?action=summary&amp;v=1&amp;bookid=85786</t>
  </si>
  <si>
    <t>Emerging issues in the 21st century world-system. Vol. 1, Crises and resistance in the 21st century world-system [electronic resource] / edited by Wilma A. Dunaway, foreword by Immanuel Wallerstein</t>
  </si>
  <si>
    <t>http://www.netLibrary.com/urlapi.asp?action=summary&amp;v=1&amp;bookid=85804</t>
  </si>
  <si>
    <t>American transportation policy [electronic resource] / Robert Jay Dilger</t>
  </si>
  <si>
    <t>http://www.netLibrary.com/urlapi.asp?action=summary&amp;v=1&amp;bookid=85791</t>
  </si>
  <si>
    <t>Cruising the southern &amp; western Caribbean [electronic resource] : a guide to the ships &amp; the ports of call / Larry Ludmer</t>
  </si>
  <si>
    <t>Edison, N.J. : Hunter   Garsington : Windsor, 2003</t>
  </si>
  <si>
    <t>http://www.netLibrary.com/urlapi.asp?action=summary&amp;v=1&amp;bookid=91541</t>
  </si>
  <si>
    <t>The ultimate digital library [electronic resource] : where the new information players meet / Andrew K. Pace</t>
  </si>
  <si>
    <t>http://www.netLibrary.com/urlapi.asp?action=summary&amp;v=1&amp;bookid=87511</t>
  </si>
  <si>
    <t>Gender roles at home and abroad [electronic resource] : the adaptation of Bangladeshi immigrants / Kaari Flagstad Baluja</t>
  </si>
  <si>
    <t>New York : LFB Scholarly Pub., c2003</t>
  </si>
  <si>
    <t>http://www.netLibrary.com/urlapi.asp?action=summary&amp;v=1&amp;bookid=85981</t>
  </si>
  <si>
    <t>Fundamentals of ceramics [electronic resource] / Michel W. Barsoum</t>
  </si>
  <si>
    <t>Bristol, UK   Philadelphia, PA : Institute of Physics Pub., 2003</t>
  </si>
  <si>
    <t>http://www.netLibrary.com/urlapi.asp?action=summary&amp;v=1&amp;bookid=90417</t>
  </si>
  <si>
    <t>Monitoring educational performance in the Caribbean [electronic resource] / Emanuela di Gropello</t>
  </si>
  <si>
    <t>http://www.netLibrary.com/urlapi.asp?action=summary&amp;v=1&amp;bookid=87358</t>
  </si>
  <si>
    <t>Changing political economy of Vietnam [electronic resource] : the case of Ho Chi Minh City / Martin Gainsborough</t>
  </si>
  <si>
    <t>London   New York : Routledge Curzon, 2003</t>
  </si>
  <si>
    <t>http://www.netLibrary.com/urlapi.asp?action=summary&amp;v=1&amp;bookid=92372</t>
  </si>
  <si>
    <t>Genomics and world health [electronic resource] : report of the Advisory Committee on Health Research</t>
  </si>
  <si>
    <t>Geneva : World Health Organization, 2002</t>
  </si>
  <si>
    <t>http://www.netLibrary.com/urlapi.asp?action=summary&amp;v=1&amp;bookid=91351</t>
  </si>
  <si>
    <t>Constructing risk and safety in technological practice [electronic resource] / edited by Jane Summerton and Boel Berner</t>
  </si>
  <si>
    <t>http://www.netLibrary.com/urlapi.asp?action=summary&amp;v=1&amp;bookid=93000</t>
  </si>
  <si>
    <t>Competing in a global economy [electronic resource] : an empirical study on specialization and trade in manufactures / prepared for the United Nations Industrial Development Organization by Helmut Forstner &amp; Robert Ballance</t>
  </si>
  <si>
    <t>London   Boston : Unwin Hyman   London   New York : Taylor and Francis, 2003</t>
  </si>
  <si>
    <t>http://www.netLibrary.com/urlapi.asp?action=summary&amp;v=1&amp;bookid=92997</t>
  </si>
  <si>
    <t>Cyberfeminism and artificial life [electronic resource] / Sarah Kember</t>
  </si>
  <si>
    <t>http://www.netLibrary.com/urlapi.asp?action=summary&amp;v=1&amp;bookid=93004</t>
  </si>
  <si>
    <t>Economic transformations in East and Central Europe [electronic resource] : legacies from the past and policies for the future / edited by David F. Good</t>
  </si>
  <si>
    <t>London   New York : Routledge : Taylor &amp; Francis e-Library, 2003</t>
  </si>
  <si>
    <t>http://www.netLibrary.com/urlapi.asp?action=summary&amp;v=1&amp;bookid=93013</t>
  </si>
  <si>
    <t>Education statistics of the United States [electronic resource] / edited by Deirdre A. Gaquin, Katherine A. DeBrandt, and Mary Meghan Ryan</t>
  </si>
  <si>
    <t>http://www.netLibrary.com/urlapi.asp?action=summary&amp;v=1&amp;bookid=92123</t>
  </si>
  <si>
    <t>The scriptures of Won Buddhism [electronic resource] : a translation of the Wๆonbulgyo Kyojๆon with introduction / Bongkil Chung</t>
  </si>
  <si>
    <t>http://www.netLibrary.com/urlapi.asp?action=summary&amp;v=1&amp;bookid=92222</t>
  </si>
  <si>
    <t>Automotive vehicle safety [electronic resource] / George A. Peters and Barbara J. Peters</t>
  </si>
  <si>
    <t>http://www.netLibrary.com/urlapi.asp?action=summary&amp;v=1&amp;bookid=92352</t>
  </si>
  <si>
    <t>Union organizing [electronic resource] : campaigning for trade union recognition / edited by Gregor Gall   with a foreword by Sheldon Friedman</t>
  </si>
  <si>
    <t>London : Routledge, 2003</t>
  </si>
  <si>
    <t>http://www.netLibrary.com/urlapi.asp?action=summary&amp;v=1&amp;bookid=93116</t>
  </si>
  <si>
    <t>Understanding women's magazines [electronic resource] : publishing, markets and readerships / Anna Gough-Yates</t>
  </si>
  <si>
    <t>http://www.netLibrary.com/urlapi.asp?action=summary&amp;v=1&amp;bookid=93115</t>
  </si>
  <si>
    <t>020321689X</t>
  </si>
  <si>
    <t>Boats of South Asia [electronic resource] / Seโan McGrail with Lucy Blue, Eric Kentley and Colin Palmer   introduction by Basil Greenhill</t>
  </si>
  <si>
    <t>London   New York : RoutledgeCurzon : In Association with the Society for South Asian Studies, 2003</t>
  </si>
  <si>
    <t>http://www.netLibrary.com/urlapi.asp?action=summary&amp;v=1&amp;bookid=93123</t>
  </si>
  <si>
    <t>Buddhas and kami in Japan [electronic resource] : honji suijaku as a combinatory paradigm / edited by Mark Teeuwen and Fabio Rambelli</t>
  </si>
  <si>
    <t>London   New York : RoutledgeCurzon, 2003</t>
  </si>
  <si>
    <t>http://www.netLibrary.com/urlapi.asp?action=summary&amp;v=1&amp;bookid=93124</t>
  </si>
  <si>
    <t>020316654X</t>
  </si>
  <si>
    <t>Capitalist development and economism in East Asia [electronic resource] : the rise of Hong Kong, Singapore, Taiwan, and South Korea / Kui-Wai Li</t>
  </si>
  <si>
    <t>http://www.netLibrary.com/urlapi.asp?action=summary&amp;v=1&amp;bookid=93125</t>
  </si>
  <si>
    <t>Chinese entrepreneurship and Asian business networks [electronic resource] / edited by Thomas Menkhoff and Solvay Gerke</t>
  </si>
  <si>
    <t>http://www.netLibrary.com/urlapi.asp?action=summary&amp;v=1&amp;bookid=93128</t>
  </si>
  <si>
    <t>020316427X</t>
  </si>
  <si>
    <t>Chinese legal reform [electronic resource] : the case of foreign investment law / Yan Wang</t>
  </si>
  <si>
    <t>http://www.netLibrary.com/urlapi.asp?action=summary&amp;v=1&amp;bookid=93129</t>
  </si>
  <si>
    <t>Re-imagining the museum [electronic resource] : beyond the mausoleum / Andrea Witcomb</t>
  </si>
  <si>
    <t>http://www.netLibrary.com/urlapi.asp?action=summary&amp;v=1&amp;bookid=93091</t>
  </si>
  <si>
    <t>Globalization and its terrors [electronic resource] / Teresa Brennan</t>
  </si>
  <si>
    <t>http://www.netLibrary.com/urlapi.asp?action=summary&amp;v=1&amp;bookid=93030</t>
  </si>
  <si>
    <t>Education with character [electronic resource] : the moral economy of schooling / James Arthur</t>
  </si>
  <si>
    <t>http://www.netLibrary.com/urlapi.asp?action=summary&amp;v=1&amp;bookid=93171</t>
  </si>
  <si>
    <t>Reporting for journalists [electronic resource] / Chris Frost</t>
  </si>
  <si>
    <t>http://www.netLibrary.com/urlapi.asp?action=summary&amp;v=1&amp;bookid=93092</t>
  </si>
  <si>
    <t>E-learning in the 21st century [electronic resource] : a framework for research and practice / D.R. Garrison and Terry Anderson</t>
  </si>
  <si>
    <t>http://www.netLibrary.com/urlapi.asp?action=summary&amp;v=1&amp;bookid=93172</t>
  </si>
  <si>
    <t>Reward for high public office [electronic resource] : Asian and Pacific rim states / edited by Christopher Hood and B. Guy Peters with Grace O.M. Lee</t>
  </si>
  <si>
    <t>http://www.netLibrary.com/urlapi.asp?action=summary&amp;v=1&amp;bookid=93095</t>
  </si>
  <si>
    <t>Lifelong learning and the university [electronic resource] : a post-Dearing agenda / David Watson and Richard Taylor</t>
  </si>
  <si>
    <t>London   Bristol, PA : Falmer Press, 2003</t>
  </si>
  <si>
    <t>http://www.netLibrary.com/urlapi.asp?action=summary&amp;v=1&amp;bookid=93175</t>
  </si>
  <si>
    <t>Qualitative educational research in action [electronic resource] : doing and reflecting / edited by Tom O'Donoghue and Keith Punch</t>
  </si>
  <si>
    <t>London : RoutledgeFalmer, 2003</t>
  </si>
  <si>
    <t>http://www.netLibrary.com/urlapi.asp?action=summary&amp;v=1&amp;bookid=93179</t>
  </si>
  <si>
    <t>Resolving disagreement in special educational needs [electronic resource] : a practical guide to conciliation and mediation / Irvine S. Gersch and Adam Gersch</t>
  </si>
  <si>
    <t>http://www.netLibrary.com/urlapi.asp?action=summary&amp;v=1&amp;bookid=93180</t>
  </si>
  <si>
    <t>020316718X</t>
  </si>
  <si>
    <t>Strategies to promote inclusive practice [electronic resource] / edited by Christina Tilstone and Richard Rose</t>
  </si>
  <si>
    <t>http://www.netLibrary.com/urlapi.asp?action=summary&amp;v=1&amp;bookid=93181</t>
  </si>
  <si>
    <t>Refrigeration systems and applications [electronic resource] / ็Ibrahim Din๐cer</t>
  </si>
  <si>
    <t>http://www.netLibrary.com/urlapi.asp?action=summary&amp;v=1&amp;bookid=83825</t>
  </si>
  <si>
    <t>Developmentalism and dependency in Southeast Asia [electronic resource] : the case of the automotive industry / Jason P. Abbott</t>
  </si>
  <si>
    <t>http://www.netLibrary.com/urlapi.asp?action=summary&amp;v=1&amp;bookid=93132</t>
  </si>
  <si>
    <t>Teaching literacy through drama [electronic resource] : creative approaches / Patrice Baldwin and Kate Fleming   foreword by Jonothan Neelands</t>
  </si>
  <si>
    <t>http://www.netLibrary.com/urlapi.asp?action=summary&amp;v=1&amp;bookid=93183</t>
  </si>
  <si>
    <t>In pursuit of science and technology in sub-Saharan Africa [electronic resource] : the impact of structural adjustment programmes / J.L. Enos</t>
  </si>
  <si>
    <t>http://www.netLibrary.com/urlapi.asp?action=summary&amp;v=1&amp;bookid=93041</t>
  </si>
  <si>
    <t>Financial liberalization and the economic crisis in Asia [electronic resource] / edited by Chung H. Lee</t>
  </si>
  <si>
    <t>London   New York : RoutledgeCurzon   Stockholm : European Institute of Japanese Studies, Stockholm School of Economics, 2003</t>
  </si>
  <si>
    <t>http://www.netLibrary.com/urlapi.asp?action=summary&amp;v=1&amp;bookid=93135</t>
  </si>
  <si>
    <t>Continuous and integral bridges [electronic resource] : proceedings of the Henderson Colloquium  Towards Joint-Free Bridges  organized by the British Group of the International Association for Bridge and Structural Engineering, Pembroke College, Cambridge, UK 20-21 July 1993 / edited by Brian Pritchard</t>
  </si>
  <si>
    <t>London : Spon, 2003</t>
  </si>
  <si>
    <t>http://www.netLibrary.com/urlapi.asp?action=summary&amp;v=1&amp;bookid=93185</t>
  </si>
  <si>
    <t>Income distribution in less developed countries [electronic resource] / R.M. Sundrum</t>
  </si>
  <si>
    <t>http://www.netLibrary.com/urlapi.asp?action=summary&amp;v=1&amp;bookid=93042</t>
  </si>
  <si>
    <t>Governance and public sector reform in Asia [electronic resource] : paradigm shifts or business as usual? / edited by Anthony B.L. Cheung and Ian Scott</t>
  </si>
  <si>
    <t>http://www.netLibrary.com/urlapi.asp?action=summary&amp;v=1&amp;bookid=93137</t>
  </si>
  <si>
    <t>Innovation as strategic reflexivity [electronic resource] / edited by Jon Sundbo and Lars Fuglsang</t>
  </si>
  <si>
    <t>http://www.netLibrary.com/urlapi.asp?action=summary&amp;v=1&amp;bookid=93043</t>
  </si>
  <si>
    <t>Japan's comfort women [electronic resource] : sexual slavery and prostitution during World War II and the US occupation / Yuki Tanaka</t>
  </si>
  <si>
    <t>http://www.netLibrary.com/urlapi.asp?action=summary&amp;v=1&amp;bookid=93047</t>
  </si>
  <si>
    <t>Dictionary of environmental health [electronic resource] / David Worthington</t>
  </si>
  <si>
    <t>London   New York : Spon Press, 2003</t>
  </si>
  <si>
    <t>http://www.netLibrary.com/urlapi.asp?action=summary&amp;v=1&amp;bookid=93186</t>
  </si>
  <si>
    <t>Renewable energy sources [electronic resource] / edited by Michael A. Laughton</t>
  </si>
  <si>
    <t>London   New York : Published on behalf of the Watt Committee on Energy by Elsevier Applied Science   New York, NY, USA : Sole distributor in the USA and Canada, Elsevier Science Pub. Co., c2003</t>
  </si>
  <si>
    <t>http://www.netLibrary.com/urlapi.asp?action=summary&amp;v=1&amp;bookid=93191</t>
  </si>
  <si>
    <t>Market drive and governance [electronic resource] : re-examining the rules for economic and commercial contest / Ralf Boscheck</t>
  </si>
  <si>
    <t>http://www.netLibrary.com/urlapi.asp?action=summary&amp;v=1&amp;bookid=93057</t>
  </si>
  <si>
    <t>Marxist history and postwar Japanese nationalism [electronic resource] / Curtis Anderson Gayle</t>
  </si>
  <si>
    <t>http://www.netLibrary.com/urlapi.asp?action=summary&amp;v=1&amp;bookid=93152</t>
  </si>
  <si>
    <t>Japanese governance [electronic resource] : beyond Japan Inc. / edited by Jennifer Amyx and Peter Drysdale</t>
  </si>
  <si>
    <t>http://www.netLibrary.com/urlapi.asp?action=summary&amp;v=1&amp;bookid=93149</t>
  </si>
  <si>
    <t>020314547X</t>
  </si>
  <si>
    <t>North Korea in the world economy [electronic resource] / edited by E. Kwan Choi, E. Han Kim and Yesook Merrill</t>
  </si>
  <si>
    <t>http://www.netLibrary.com/urlapi.asp?action=summary&amp;v=1&amp;bookid=93155</t>
  </si>
  <si>
    <t>Strolling about on the roof of the world [electronic resource] : the first hundred years of the Royal Society for Asian Affairs (formerly Royal Central Asian Society) / Hugh Leach with Susan Maria Farrington</t>
  </si>
  <si>
    <t>http://www.netLibrary.com/urlapi.asp?action=summary&amp;v=1&amp;bookid=93160</t>
  </si>
  <si>
    <t>Philosophy of history [electronic resource] : a guide for students / M.C. Lemon</t>
  </si>
  <si>
    <t>http://www.netLibrary.com/urlapi.asp?action=summary&amp;v=1&amp;bookid=93076</t>
  </si>
  <si>
    <t>Technology and innovation in Japan [electronic resource] : policy and management for the twenty-first century / edited by Martin Hemmert and Christian Oberl่ander</t>
  </si>
  <si>
    <t>http://www.netLibrary.com/urlapi.asp?action=summary&amp;v=1&amp;bookid=93161</t>
  </si>
  <si>
    <t>Private sector involvement in the euro [electronic resource] : the power of ideas / Stefan Collignon and Daniela Schwarzer</t>
  </si>
  <si>
    <t>http://www.netLibrary.com/urlapi.asp?action=summary&amp;v=1&amp;bookid=93085</t>
  </si>
  <si>
    <t>Poverty and the third way [electronic resource] / Colin C. Williams and Jan Windebank</t>
  </si>
  <si>
    <t>http://www.netLibrary.com/urlapi.asp?action=summary&amp;v=1&amp;bookid=93084</t>
  </si>
  <si>
    <t>Television producers [electronic resource] / Jeremy Tunstall</t>
  </si>
  <si>
    <t>http://www.netLibrary.com/urlapi.asp?action=summary&amp;v=1&amp;bookid=97839</t>
  </si>
  <si>
    <t>Professionalism and accounting rules [electronic resource] / Brian P. West</t>
  </si>
  <si>
    <t>http://www.netLibrary.com/urlapi.asp?action=summary&amp;v=1&amp;bookid=93086</t>
  </si>
  <si>
    <t>058546233X</t>
  </si>
  <si>
    <t>Electrical circuit theory and technology [electronic resource] / John Bird</t>
  </si>
  <si>
    <t>Oxford   Boston : Newnes, 2003</t>
  </si>
  <si>
    <t>http://www.netLibrary.com/urlapi.asp?action=summary&amp;v=1&amp;bookid=82738</t>
  </si>
  <si>
    <t>007141570X</t>
  </si>
  <si>
    <t>101 best tech resumes [electronic resource] / Jay A. Block, Michael Betrus</t>
  </si>
  <si>
    <t>http://www.netLibrary.com/urlapi.asp?action=summary&amp;v=1&amp;bookid=81795</t>
  </si>
  <si>
    <t>Data networks, IP and the Internet [electronic resource] : protocols, design and operation / Martin P. Clark</t>
  </si>
  <si>
    <t>Chichester, England   Hoboken, NJ : Wiley, 2003</t>
  </si>
  <si>
    <t>http://www.netLibrary.com/urlapi.asp?action=summary&amp;v=1&amp;bookid=83823</t>
  </si>
  <si>
    <t>The Diels Alder reaction [electronic resource] : selected practical methods / Francesco Fringuelli, Aldo Taticchi</t>
  </si>
  <si>
    <t>Chichester   New York : Wiley, c2002</t>
  </si>
  <si>
    <t>http://www.netLibrary.com/urlapi.asp?action=summary&amp;v=1&amp;bookid=83681</t>
  </si>
  <si>
    <t>Eating disorders [electronic resource] / edited by Mario Maj ... [et al.]</t>
  </si>
  <si>
    <t>http://www.netLibrary.com/urlapi.asp?action=summary&amp;v=1&amp;bookid=83828</t>
  </si>
  <si>
    <t>The six dilemmas of collaboration [electronic resource] : inter-organisational relationships as drama / Jim Bryant</t>
  </si>
  <si>
    <t>http://www.netLibrary.com/urlapi.asp?action=summary&amp;v=1&amp;bookid=83703</t>
  </si>
  <si>
    <t>Maths from scratch for biologists [electronic resource] / Alan J. Cann</t>
  </si>
  <si>
    <t>Chichester   New York : Wiley, c2003</t>
  </si>
  <si>
    <t>http://www.netLibrary.com/urlapi.asp?action=summary&amp;v=1&amp;bookid=83704</t>
  </si>
  <si>
    <t>Relativistic effects in heavy-element chemistry and physics [electronic resource] / edited by Bernd A. Hess</t>
  </si>
  <si>
    <t>Chichester, West Sussex, England   Hoboken NJ : J. Wiley, c2003</t>
  </si>
  <si>
    <t>http://www.netLibrary.com/urlapi.asp?action=summary&amp;v=1&amp;bookid=83711</t>
  </si>
  <si>
    <t>Wildlife on farms [electronic resource] : how to conserve native animals / David Lindenmayer ... [et al.]</t>
  </si>
  <si>
    <t>Collingwood, Vic. : CSIRO Pub., 2003</t>
  </si>
  <si>
    <t>http://www.netLibrary.com/urlapi.asp?action=summary&amp;v=1&amp;bookid=90844</t>
  </si>
  <si>
    <t>007142590X</t>
  </si>
  <si>
    <t>How to study [electronic resource] : and other skills for success in college / Allan Mundsack, James Deese, Ellin K. Deese</t>
  </si>
  <si>
    <t>http://www.netLibrary.com/urlapi.asp?action=summary&amp;v=1&amp;bookid=85679</t>
  </si>
  <si>
    <t>Transgenแese animale et clonage. English;Animal transgenesis and cloning [electronic resource] / Louis-Marie Houdebine   translated by Louis-Marie Houdebine ... [et al.]</t>
  </si>
  <si>
    <t>Chichester, UK   Hoboken, NJ : John Wiley &amp; Sons, c2003</t>
  </si>
  <si>
    <t>http://www.netLibrary.com/urlapi.asp?action=summary&amp;v=1&amp;bookid=83712</t>
  </si>
  <si>
    <t>Medical biofilms [electronic resource] : detection, prevention, and control / edited by Jana Jass, Susanne Surman, James Walker</t>
  </si>
  <si>
    <t>http://www.netLibrary.com/urlapi.asp?action=summary&amp;v=1&amp;bookid=83713</t>
  </si>
  <si>
    <t>Opportunities in television and video careers [electronic resource] / Shonan Noronha</t>
  </si>
  <si>
    <t>http://www.netLibrary.com/urlapi.asp?action=summary&amp;v=1&amp;bookid=85680</t>
  </si>
  <si>
    <t>Accentual change and language contact [electronic resource] : comparative survey and a case study of early northern Europe / Joe Salmons</t>
  </si>
  <si>
    <t>http://www.netLibrary.com/urlapi.asp?action=summary&amp;v=1&amp;bookid=92977</t>
  </si>
  <si>
    <t>Art and the performance of memory [electronic resource] : sounds and gestures of recollection / edited by Richard Cโandida Smith</t>
  </si>
  <si>
    <t>http://www.netLibrary.com/urlapi.asp?action=summary&amp;v=1&amp;bookid=92983</t>
  </si>
  <si>
    <t>Careers for caring people &amp; other sensitive types [electronic resource] / Adian Paradis   revised by Luisa Gerasimo</t>
  </si>
  <si>
    <t>http://www.netLibrary.com/urlapi.asp?action=summary&amp;v=1&amp;bookid=85681</t>
  </si>
  <si>
    <t>Caribbean-English passages [electronic resource] : intertexuality in a postcolonial tradition / Tobias D่oring</t>
  </si>
  <si>
    <t>http://www.netLibrary.com/urlapi.asp?action=summary&amp;v=1&amp;bookid=92988</t>
  </si>
  <si>
    <t>Careers in nursing [electronic resource] / Terence J. Sacks</t>
  </si>
  <si>
    <t>http://www.netLibrary.com/urlapi.asp?action=summary&amp;v=1&amp;bookid=85682</t>
  </si>
  <si>
    <t>Timber engineering [electronic resource] / edited by Sven Thelandersson and Hans J. Larsen</t>
  </si>
  <si>
    <t>http://www.netLibrary.com/urlapi.asp?action=summary&amp;v=1&amp;bookid=83718</t>
  </si>
  <si>
    <t>Changing Europe [electronic resource] : identities, nations and citizens / David Dunkerley ... [et al.]</t>
  </si>
  <si>
    <t>http://www.netLibrary.com/urlapi.asp?action=summary&amp;v=1&amp;bookid=92990</t>
  </si>
  <si>
    <t>Careers in international business [electronic resource] / Edward J. Halloran</t>
  </si>
  <si>
    <t>Chicago, IL : VGM Career Books, 2003</t>
  </si>
  <si>
    <t>http://www.netLibrary.com/urlapi.asp?action=summary&amp;v=1&amp;bookid=85683</t>
  </si>
  <si>
    <t>Collingwood and the metaphysics of experience [electronic resource] / Giuseppina D'Oro</t>
  </si>
  <si>
    <t>http://www.netLibrary.com/urlapi.asp?action=summary&amp;v=1&amp;bookid=92995</t>
  </si>
  <si>
    <t>007142508X</t>
  </si>
  <si>
    <t>Great jobs for business majors [electronic resource] / Stephen Lambert</t>
  </si>
  <si>
    <t>http://www.netLibrary.com/urlapi.asp?action=summary&amp;v=1&amp;bookid=85684</t>
  </si>
  <si>
    <t>Opportunities, fire protection services careers [electronic resource] / Ronny J. Coleman</t>
  </si>
  <si>
    <t>http://www.netLibrary.com/urlapi.asp?action=summary&amp;v=1&amp;bookid=85685</t>
  </si>
  <si>
    <t>141060764X</t>
  </si>
  <si>
    <t>International handbook of curriculum research [electronic resource] / edited by William F. Pinar</t>
  </si>
  <si>
    <t>http://www.netLibrary.com/urlapi.asp?action=summary&amp;v=1&amp;bookid=86774</t>
  </si>
  <si>
    <t>Constituting human rights [electronic resource] : global civil society and the society of democratic states / Mervyn Frost</t>
  </si>
  <si>
    <t>New York : Routledge, 2003</t>
  </si>
  <si>
    <t>http://www.netLibrary.com/urlapi.asp?action=summary&amp;v=1&amp;bookid=92998</t>
  </si>
  <si>
    <t>Constructing a security community in Southeast Asia [electronic resource] : ASEAN and the problem of regional order / Amitav Acharya</t>
  </si>
  <si>
    <t>http://www.netLibrary.com/urlapi.asp?action=summary&amp;v=1&amp;bookid=92999</t>
  </si>
  <si>
    <t>Privacy and disclosure of HIV in interpersonal relationships [electronic resource] : a sourcebook for researchers and practitioners / Kathryn Greene ... [et al.]</t>
  </si>
  <si>
    <t>http://www.netLibrary.com/urlapi.asp?action=summary&amp;v=1&amp;bookid=86776</t>
  </si>
  <si>
    <t>Pointing [electronic resource] : where language, culture, and cognition meet / edited by Sotaro Kita</t>
  </si>
  <si>
    <t>http://www.netLibrary.com/urlapi.asp?action=summary&amp;v=1&amp;bookid=86780</t>
  </si>
  <si>
    <t>Corporate and organizational identities [electronic resource] : integrating strategy, marketing, communication and organizational perspectives / edited by Bertrand Moingeon and Guillaume Soenen</t>
  </si>
  <si>
    <t>http://www.netLibrary.com/urlapi.asp?action=summary&amp;v=1&amp;bookid=93002</t>
  </si>
  <si>
    <t>Conduct and oppositional defiant disorders [electronic resource] : epidemiology, risk factors, and treatment / edited by Cecilia A. Essau</t>
  </si>
  <si>
    <t>http://www.netLibrary.com/urlapi.asp?action=summary&amp;v=1&amp;bookid=86781</t>
  </si>
  <si>
    <t>Engendering economics [electronic resource] : conversations with women economists in the United States / Paulette I. Olson and Zohreh Emami</t>
  </si>
  <si>
    <t>http://www.netLibrary.com/urlapi.asp?action=summary&amp;v=1&amp;bookid=93017</t>
  </si>
  <si>
    <t>Handbook of cognitive task design [electronic resource] / edited by Erik Hollnagel</t>
  </si>
  <si>
    <t>Mahwah, N.J. : Lawrence Erlbaum Publishers, 2003</t>
  </si>
  <si>
    <t>http://www.netLibrary.com/urlapi.asp?action=summary&amp;v=1&amp;bookid=90283</t>
  </si>
  <si>
    <t>141060778X</t>
  </si>
  <si>
    <t>Adolescent romantic relations and sexual behavior [electronic resource] : theory, research, and practical implications / edited by Paul Florsheim</t>
  </si>
  <si>
    <t>http://www.netLibrary.com/urlapi.asp?action=summary&amp;v=1&amp;bookid=90284</t>
  </si>
  <si>
    <t>RFID Handbuch. English;RFID handbook [electronic resource] : fundamentals and applications in contactless smart cards and identification / Klaus Finkenzeller   translated by Rachel Waddington</t>
  </si>
  <si>
    <t>Chichester, England   Hoboken, N.J. : Wiley, c2003</t>
  </si>
  <si>
    <t>http://www.netLibrary.com/urlapi.asp?action=summary&amp;v=1&amp;bookid=85993</t>
  </si>
  <si>
    <t>Children, teens, families, and mass media [electronic resource] : the millennial generation / Rose M. Kundanis</t>
  </si>
  <si>
    <t>http://www.netLibrary.com/urlapi.asp?action=summary&amp;v=1&amp;bookid=90286</t>
  </si>
  <si>
    <t>Principles of Rorschach interpretation [electronic resource] / Irving B. Weiner</t>
  </si>
  <si>
    <t>http://www.netLibrary.com/urlapi.asp?action=summary&amp;v=1&amp;bookid=90285</t>
  </si>
  <si>
    <t>Applied time series modelling and forecasting [electronic resource] / Richard Harris and Robert Sollis</t>
  </si>
  <si>
    <t>http://www.netLibrary.com/urlapi.asp?action=summary&amp;v=1&amp;bookid=90289</t>
  </si>
  <si>
    <t>141060781X</t>
  </si>
  <si>
    <t>Ability profiling and school failure [electronic resource] : one child's struggle to be seen as competent / by Kathleen M. Collins</t>
  </si>
  <si>
    <t>http://www.netLibrary.com/urlapi.asp?action=summary&amp;v=1&amp;bookid=90287</t>
  </si>
  <si>
    <t>Careers with the pharmaceutical industry [electronic resource] / edited by Peter D. Stonier</t>
  </si>
  <si>
    <t>Chichester   New Jersey : J. Wiley, c2003</t>
  </si>
  <si>
    <t>http://www.netLibrary.com/urlapi.asp?action=summary&amp;v=1&amp;bookid=90293</t>
  </si>
  <si>
    <t>Space-time coding [electronic resource] / Branka Vucetic, Jinhong Yuan</t>
  </si>
  <si>
    <t>http://www.netLibrary.com/urlapi.asp?action=summary&amp;v=1&amp;bookid=90294</t>
  </si>
  <si>
    <t>An introduction to surface analysis by XPS and AES [electronic resource] / John F. Watts, John Wolstenholme</t>
  </si>
  <si>
    <t>Chichester, West Sussex, England   New York : J. Wiley, c2003</t>
  </si>
  <si>
    <t>http://www.netLibrary.com/urlapi.asp?action=summary&amp;v=1&amp;bookid=90295</t>
  </si>
  <si>
    <t>Apples [electronic resource] : botany, production and uses / edited by D.C. Ferree and I.J. Warrington</t>
  </si>
  <si>
    <t>Wallingford, Oxon   Cambridge, MA : CABI Pub., c2003</t>
  </si>
  <si>
    <t>http://www.netLibrary.com/urlapi.asp?action=summary&amp;v=1&amp;bookid=87367</t>
  </si>
  <si>
    <t>The Semantic Web [electronic resource] : a guide to the future of XML, Web services, and knowledge management / Michael C. Daconta, Leo J. Obrst, Kevin T. Smith</t>
  </si>
  <si>
    <t>Indianapolis, Ind. : Wiley Pub., c2003</t>
  </si>
  <si>
    <t>http://www.netLibrary.com/urlapi.asp?action=summary&amp;v=1&amp;bookid=87337</t>
  </si>
  <si>
    <t>How to prepare your curriculum vitae [electronic resource] / Acy L. Jackson and C. Kathleen Geckeis</t>
  </si>
  <si>
    <t>http://www.netLibrary.com/urlapi.asp?action=summary&amp;v=1&amp;bookid=86081</t>
  </si>
  <si>
    <t>Structure elucidation by NMR in organic chemistry [electronic resource] : a practical guide / Eberhard Breitmaier</t>
  </si>
  <si>
    <t>Chichester, West Sussex, England : Wiley, c2002</t>
  </si>
  <si>
    <t>http://www.netLibrary.com/urlapi.asp?action=summary&amp;v=1&amp;bookid=90302</t>
  </si>
  <si>
    <t>The options strategist [electronic resource] : how to invest and trade equity-related options : effective strategies from basic to advanced options on ETFs and index funds, techniques to protect your investments / Marc Allaire</t>
  </si>
  <si>
    <t>http://www.netLibrary.com/urlapi.asp?action=summary&amp;v=1&amp;bookid=86082</t>
  </si>
  <si>
    <t>Tools for thinking [electronic resource] : modelling in management science / Michael Pidd</t>
  </si>
  <si>
    <t>http://www.netLibrary.com/urlapi.asp?action=summary&amp;v=1&amp;bookid=90346</t>
  </si>
  <si>
    <t>Crocodiles [electronic resource] : biology, husbandry and diseases / F.W. Huchzermeyer</t>
  </si>
  <si>
    <t>http://www.netLibrary.com/urlapi.asp?action=summary&amp;v=1&amp;bookid=87371</t>
  </si>
  <si>
    <t>007142671X</t>
  </si>
  <si>
    <t>Resumes for communications careers [electronic resource] : with sample cover letters / the editors of VGM Career Books</t>
  </si>
  <si>
    <t>http://www.netLibrary.com/urlapi.asp?action=summary&amp;v=1&amp;bookid=86083</t>
  </si>
  <si>
    <t>Free stuff for baby! [electronic resource] : the new parent's ultimate guide to hundreds of dollars of baby freebies and parenting resources / Sue M. Hannah</t>
  </si>
  <si>
    <t>http://www.netLibrary.com/urlapi.asp?action=summary&amp;v=1&amp;bookid=86084</t>
  </si>
  <si>
    <t>The little green data book 2003 [electronic resource] : from the World Development Indicators 2003</t>
  </si>
  <si>
    <t>http://www.netLibrary.com/urlapi.asp?action=summary&amp;v=1&amp;bookid=87414</t>
  </si>
  <si>
    <t>The Lombardi rules [electronic resource] : 26 lessons from Vince Lombardi-- the world's greatest coach / Vince Lombardi</t>
  </si>
  <si>
    <t>http://www.netLibrary.com/urlapi.asp?action=summary&amp;v=1&amp;bookid=86085</t>
  </si>
  <si>
    <t>Moving beyond your parents' divorce [electronic resource] / Mel Krantzler, Pat Biondi Krantzler</t>
  </si>
  <si>
    <t>http://www.netLibrary.com/urlapi.asp?action=summary&amp;v=1&amp;bookid=86086</t>
  </si>
  <si>
    <t>Retire sooner, retire richer [electronic resource] : how to build and manage wealth to last a lifetime / Frank L. Netti</t>
  </si>
  <si>
    <t>http://www.netLibrary.com/urlapi.asp?action=summary&amp;v=1&amp;bookid=86088</t>
  </si>
  <si>
    <t>Golf's greatest eighteen [electronic resource] : today's top golf writers debate and rank the sport's greatest champions / edited by David Mackintosh   with  new money  statistics by Joey Kaney</t>
  </si>
  <si>
    <t>http://www.netLibrary.com/urlapi.asp?action=summary&amp;v=1&amp;bookid=86087</t>
  </si>
  <si>
    <t>Playing through arthritis [electronic resource] : how to conquer pain and enjoy your favorite sports and activities / David S. Silver</t>
  </si>
  <si>
    <t>http://www.netLibrary.com/urlapi.asp?action=summary&amp;v=1&amp;bookid=86089</t>
  </si>
  <si>
    <t>Communicating with vulnerable children [electronic resource] : a guide for practitioners / David P.H. Jones</t>
  </si>
  <si>
    <t>http://www.netLibrary.com/urlapi.asp?action=summary&amp;v=1&amp;bookid=87477</t>
  </si>
  <si>
    <t>A river and its city [electronic resource] : the nature of landscape in New Orleans / Ari Kelman</t>
  </si>
  <si>
    <t>http://www.netLibrary.com/urlapi.asp?action=summary&amp;v=1&amp;bookid=90462</t>
  </si>
  <si>
    <t>The detox revolution [electronic resource] : a powerful new program for boosting your body's ability to fight cancer and other diseases / Thomas J. Slaga, with Robin Keuneke</t>
  </si>
  <si>
    <t>http://www.netLibrary.com/urlapi.asp?action=summary&amp;v=1&amp;bookid=86090</t>
  </si>
  <si>
    <t>058546782X</t>
  </si>
  <si>
    <t>Aesthetics and analysis in writing on religion [electronic resource] : modern fascinations / Daniel Gold</t>
  </si>
  <si>
    <t>http://www.netLibrary.com/urlapi.asp?action=summary&amp;v=1&amp;bookid=90463</t>
  </si>
  <si>
    <t>Aging, death, and human longevity [electronic resource] : a philosophical inquiry / Christine Overall</t>
  </si>
  <si>
    <t>http://www.netLibrary.com/urlapi.asp?action=summary&amp;v=1&amp;bookid=90464</t>
  </si>
  <si>
    <t>Modeling the Internet and the Web [electronic resource] : probabilistic methods and algorithms / Pierre Baldi, Paolo Frasconi, Padhraic Smyth</t>
  </si>
  <si>
    <t>http://www.netLibrary.com/urlapi.asp?action=summary&amp;v=1&amp;bookid=86128</t>
  </si>
  <si>
    <t>Handbook of photovoltaic science and engineering [electronic resource] / edited by Antonio Luque and Steven Hegedus</t>
  </si>
  <si>
    <t>http://www.netLibrary.com/urlapi.asp?action=summary&amp;v=1&amp;bookid=86137</t>
  </si>
  <si>
    <t>Chinese visions of family and state, 1915-1953 [electronic resource] / Susan L. Glosser   foreword by Linda Kerber</t>
  </si>
  <si>
    <t>http://www.netLibrary.com/urlapi.asp?action=summary&amp;v=1&amp;bookid=90476</t>
  </si>
  <si>
    <t>European integration and national identity [electronic resource] : the challenge of the Nordic states / edited by Lene Hansen and Ole Wตver</t>
  </si>
  <si>
    <t>http://www.netLibrary.com/urlapi.asp?action=summary&amp;v=1&amp;bookid=93022</t>
  </si>
  <si>
    <t>From followers to leaders [electronic resource] : managing technology and innovation in newly industrializing countries / Naushad Forbes and David Wield</t>
  </si>
  <si>
    <t>http://www.netLibrary.com/urlapi.asp?action=summary&amp;v=1&amp;bookid=93027</t>
  </si>
  <si>
    <t>Cold War orientalism [electronic resource] : Asia in the middlebrow imagination, 1945-1961 / Christina Klein</t>
  </si>
  <si>
    <t>http://www.netLibrary.com/urlapi.asp?action=summary&amp;v=1&amp;bookid=90479</t>
  </si>
  <si>
    <t>Mughal warfare [electronic resource] : Indian frontiers and highroads to empire, 1500-1700 / Jos Gommans</t>
  </si>
  <si>
    <t>http://www.netLibrary.com/urlapi.asp?action=summary&amp;v=1&amp;bookid=93066</t>
  </si>
  <si>
    <t>Game theory and economic analysis [electronic resource] : a quiet revolution in economics / edited by Christian Schmidt</t>
  </si>
  <si>
    <t>http://www.netLibrary.com/urlapi.asp?action=summary&amp;v=1&amp;bookid=93028</t>
  </si>
  <si>
    <t>Gender and morality in Anglo-American culture, 1650-1800 [electronic resource] / Ruth H. Bloch</t>
  </si>
  <si>
    <t>http://www.netLibrary.com/urlapi.asp?action=summary&amp;v=1&amp;bookid=90496</t>
  </si>
  <si>
    <t>Huang Di nei jing su wen [electronic resource] : nature, knowledge, imagery in an ancient Chinese medical text, with an appendix, The doctrine of the five periods and six qi in the Huang Di nei jing su wen / Paul U. Unschuld</t>
  </si>
  <si>
    <t>http://www.netLibrary.com/urlapi.asp?action=summary&amp;v=1&amp;bookid=90504</t>
  </si>
  <si>
    <t>Political journalism [electronic resource] : new challenges, new practices / edited by Raymond Kuhn and Erik Neveu</t>
  </si>
  <si>
    <t>London   New York : Routledge : ECPR, 2003</t>
  </si>
  <si>
    <t>http://www.netLibrary.com/urlapi.asp?action=summary&amp;v=1&amp;bookid=93081</t>
  </si>
  <si>
    <t>Strategic operations management [electronic resource] : the new competitive advantage / Robert H. Lowson</t>
  </si>
  <si>
    <t>http://www.netLibrary.com/urlapi.asp?action=summary&amp;v=1&amp;bookid=93104</t>
  </si>
  <si>
    <t>Student mobility and narrative in Europe [electronic resource] : the new strangers / Elizabeth Murphy-Lejeune</t>
  </si>
  <si>
    <t>http://www.netLibrary.com/urlapi.asp?action=summary&amp;v=1&amp;bookid=93105</t>
  </si>
  <si>
    <t>China and the long march to global trade [electronic resource] : the accession of China to the World Trade Organization / edited by Sylvia Ostry, Alan S. Alexandroff, and Rafael Gomez</t>
  </si>
  <si>
    <t>http://www.netLibrary.com/urlapi.asp?action=summary&amp;v=1&amp;bookid=93126</t>
  </si>
  <si>
    <t>Cultural politics and Asian values [electronic resource] : the tepid war / Michael D. Barr</t>
  </si>
  <si>
    <t>http://www.netLibrary.com/urlapi.asp?action=summary&amp;v=1&amp;bookid=93131</t>
  </si>
  <si>
    <t>Imperialism in Southeast Asia [electronic resource] :  a fleeting, passing phase  / Nicholas Tarling</t>
  </si>
  <si>
    <t>http://www.netLibrary.com/urlapi.asp?action=summary&amp;v=1&amp;bookid=93143</t>
  </si>
  <si>
    <t>Real R &amp; D options [electronic resource] / edited by Dean A. Paxson</t>
  </si>
  <si>
    <t>http://www.netLibrary.com/urlapi.asp?action=summary&amp;v=1&amp;bookid=86151</t>
  </si>
  <si>
    <t>Merovingian mortuary archaeology and the making of the early Middle Ages [electronic resource] / Bonnie Effros</t>
  </si>
  <si>
    <t>http://www.netLibrary.com/urlapi.asp?action=summary&amp;v=1&amp;bookid=90520</t>
  </si>
  <si>
    <t>Mesozoic birds [electronic resource] : above the heads of dinosaurs / edited by Luis M. Chiappe and Lawrence M. Witmer</t>
  </si>
  <si>
    <t>Berkeley, Calif. : University of California Press, c2002</t>
  </si>
  <si>
    <t>http://www.netLibrary.com/urlapi.asp?action=summary&amp;v=1&amp;bookid=90521</t>
  </si>
  <si>
    <t>Orientalist aesthetics [electronic resource] : art, colonialism, and French North Africa, 1880-1930 / Roger Benjamin</t>
  </si>
  <si>
    <t>http://www.netLibrary.com/urlapi.asp?action=summary&amp;v=1&amp;bookid=90526</t>
  </si>
  <si>
    <t>Possessors and possessed [electronic resource] : museums, archaeology, and the visualization of history in the late Ottoman Empire / Wendy M.K. Shaw</t>
  </si>
  <si>
    <t>http://www.netLibrary.com/urlapi.asp?action=summary&amp;v=1&amp;bookid=90531</t>
  </si>
  <si>
    <t>The upside-down kingdom [electronic resource] / Donald B. Kraybill</t>
  </si>
  <si>
    <t>Scottdale, Pa.   Waterloo, Ont. : Herald Press, 2003</t>
  </si>
  <si>
    <t>http://www.netLibrary.com/urlapi.asp?action=summary&amp;v=1&amp;bookid=87590</t>
  </si>
  <si>
    <t>Japan and Okinawa [electronic resource] : structure and subjectivity / edited by Glenn D. Hook and Richard Siddle</t>
  </si>
  <si>
    <t>http://www.netLibrary.com/urlapi.asp?action=summary&amp;v=1&amp;bookid=93147</t>
  </si>
  <si>
    <t>Reinventing aging [electronic resource] / Shirley Yoder Brubaker, project coordinator   edited by Melodie M. Davis   foreword by Justina Heese</t>
  </si>
  <si>
    <t>Scottdale, Pa.   Waterloo, Ont. : Herald Press, c2003</t>
  </si>
  <si>
    <t>http://www.netLibrary.com/urlapi.asp?action=summary&amp;v=1&amp;bookid=87593</t>
  </si>
  <si>
    <t>Public policy and economic competition in Japan [electronic resource] : change and continuity in antimonopoly policy, 1973-1995 / Michael L. Beeman</t>
  </si>
  <si>
    <t>http://www.netLibrary.com/urlapi.asp?action=summary&amp;v=1&amp;bookid=93158</t>
  </si>
  <si>
    <t>The emancipation of writing [electronic resource] : German civil society in the making, 1790s-1820s / Ian F. McNeely</t>
  </si>
  <si>
    <t>http://www.netLibrary.com/urlapi.asp?action=summary&amp;v=1&amp;bookid=90558</t>
  </si>
  <si>
    <t>Children as philosophers [electronic resource] : learning through enquiry and dialogue in the primary classroom / Joanna Haynes</t>
  </si>
  <si>
    <t>London   New York : Routledge/Falmer, 2003</t>
  </si>
  <si>
    <t>http://www.netLibrary.com/urlapi.asp?action=summary&amp;v=1&amp;bookid=93166</t>
  </si>
  <si>
    <t>Class strategies and the education market [electronic resource] : the middle classes and social advantage / Stephen J. Ball</t>
  </si>
  <si>
    <t>http://www.netLibrary.com/urlapi.asp?action=summary&amp;v=1&amp;bookid=93169</t>
  </si>
  <si>
    <t>History of Linguistics 1999 [electronic resource] : selected papers from the Eighth International Conference on the History of the Language Sciences, 14-19 September 1999, Fontenay-St. Cloud / edited by Sylvain Auroux with the assistance of Jocelyne Arpin, Elisabeth Lazcano, and Jacqueline Lงeon</t>
  </si>
  <si>
    <t>Amsterdam   Philadelphia, PA : J. Benjamins Pub., 2003</t>
  </si>
  <si>
    <t>http://www.netLibrary.com/urlapi.asp?action=summary&amp;v=1&amp;bookid=86762</t>
  </si>
  <si>
    <t>Counselling pupils in schools [electronic resource] : skills and strategies for teachers / [edited by] Garry Hornby, Carol Hall, and Eric Hall</t>
  </si>
  <si>
    <t>http://www.netLibrary.com/urlapi.asp?action=summary&amp;v=1&amp;bookid=93170</t>
  </si>
  <si>
    <t>Access to academics for all students [electronic resource] : critical approaches to inclusive curriculum, instruction, and policy / edited by Paula Kluth, Diana M. Straut, Douglas P. Biklen</t>
  </si>
  <si>
    <t>http://www.netLibrary.com/urlapi.asp?action=summary&amp;v=1&amp;bookid=86772</t>
  </si>
  <si>
    <t>Literacies across media [electronic resource] : playing the text / Margaret Mackey</t>
  </si>
  <si>
    <t>http://www.netLibrary.com/urlapi.asp?action=summary&amp;v=1&amp;bookid=93176</t>
  </si>
  <si>
    <t>Making progress in writing [electronic resource] / Eve Bearne</t>
  </si>
  <si>
    <t>http://www.netLibrary.com/urlapi.asp?action=summary&amp;v=1&amp;bookid=93177</t>
  </si>
  <si>
    <t>Portraits of pioneers in psychology. Vol. 5 [electronic resource] / edited by Gregory A. Kimble, Michael Wertheimer</t>
  </si>
  <si>
    <t>Washington, DC : American Psychological Association   Hillsdale, N.J. : L. Erlbaum Associates, 2003</t>
  </si>
  <si>
    <t>http://www.netLibrary.com/urlapi.asp?action=summary&amp;v=1&amp;bookid=86773</t>
  </si>
  <si>
    <t>The sound of two hands clapping [electronic resource] : the education of a Tibetan Buddhist monk / Georges B.J. Dreyfus</t>
  </si>
  <si>
    <t>Berkeley, Calif : University of California Press, c2003</t>
  </si>
  <si>
    <t>http://www.netLibrary.com/urlapi.asp?action=summary&amp;v=1&amp;bookid=90571</t>
  </si>
  <si>
    <t>Photovoltaics and architecture [electronic resource] / edited by Randall Thomas</t>
  </si>
  <si>
    <t>http://www.netLibrary.com/urlapi.asp?action=summary&amp;v=1&amp;bookid=93190</t>
  </si>
  <si>
    <t>The unending frontier [electronic resource] : an environmental history of the early modern world by / John F. Richards</t>
  </si>
  <si>
    <t>http://www.netLibrary.com/urlapi.asp?action=summary&amp;v=1&amp;bookid=90574</t>
  </si>
  <si>
    <t>What it means to be 98% chimpanzee [electronic resource] : apes, people, and their genes / Jonathan Marks</t>
  </si>
  <si>
    <t>http://www.netLibrary.com/urlapi.asp?action=summary&amp;v=1&amp;bookid=90586</t>
  </si>
  <si>
    <t>When walking fails [electronic resource] : mobility problems of adults with chronic conditions / Lisa I. Iezzoni</t>
  </si>
  <si>
    <t>Berkeley : University of California Press   New York : Millbank Memorial Fund, c2003</t>
  </si>
  <si>
    <t>http://www.netLibrary.com/urlapi.asp?action=summary&amp;v=1&amp;bookid=90587</t>
  </si>
  <si>
    <t>Water privatisation [electronic resource] : trans-national corporations and the re-regulation of the water industry / Matthias Finger and Jeremy Allouche</t>
  </si>
  <si>
    <t>http://www.netLibrary.com/urlapi.asp?action=summary&amp;v=1&amp;bookid=93192</t>
  </si>
  <si>
    <t>Growth fetish [electronic resource] / Clive Hamilton</t>
  </si>
  <si>
    <t>http://www.netLibrary.com/urlapi.asp?action=summary&amp;v=1&amp;bookid=87642</t>
  </si>
  <si>
    <t>Mechanistic toxicology [electronic resource] : the molecular basis of how chemicals disrupt biological targets / Urs A. Boelsterli</t>
  </si>
  <si>
    <t>London   New York : Taylor &amp; Francis, 2003</t>
  </si>
  <si>
    <t>http://www.netLibrary.com/urlapi.asp?action=summary&amp;v=1&amp;bookid=93203</t>
  </si>
  <si>
    <t>Implementing electronic card payment systems [electronic resource] / Cristian Radu</t>
  </si>
  <si>
    <t>http://www.netLibrary.com/urlapi.asp?action=summary&amp;v=1&amp;bookid=87708</t>
  </si>
  <si>
    <t>Nonlinear microwave and RF circuits [electronic resource] / Stephen A. Maas</t>
  </si>
  <si>
    <t>http://www.netLibrary.com/urlapi.asp?action=summary&amp;v=1&amp;bookid=87715</t>
  </si>
  <si>
    <t>Silicon-germanium heterojunction bipolar transistors [electronic resource] / John D. Cressler, Guofu Niu</t>
  </si>
  <si>
    <t>http://www.netLibrary.com/urlapi.asp?action=summary&amp;v=1&amp;bookid=87713</t>
  </si>
  <si>
    <t>Digital content annotation and transcoding [electronic resource] / Katashi Nagao</t>
  </si>
  <si>
    <t>http://www.netLibrary.com/urlapi.asp?action=summary&amp;v=1&amp;bookid=87716</t>
  </si>
  <si>
    <t>Accounting for managers [electronic resource] : interpreting accounting information for decision-making / Paul M. Collier</t>
  </si>
  <si>
    <t>http://www.netLibrary.com/urlapi.asp?action=summary&amp;v=1&amp;bookid=90970</t>
  </si>
  <si>
    <t>Phase lock loops and frequency synthesis [electronic resource] / V้enceslav F. Kroupa</t>
  </si>
  <si>
    <t>http://www.netLibrary.com/urlapi.asp?action=summary&amp;v=1&amp;bookid=90978</t>
  </si>
  <si>
    <t>Honoring diverse teaching styles [electronic resource] : a guide for supervisors / Edward Pajak</t>
  </si>
  <si>
    <t>http://www.netLibrary.com/urlapi.asp?action=summary&amp;v=1&amp;bookid=90994</t>
  </si>
  <si>
    <t>Financing secrets of a millionaire real estate investor [electronic resource] / William Bronchick</t>
  </si>
  <si>
    <t>http://www.netLibrary.com/urlapi.asp?action=summary&amp;v=1&amp;bookid=91075</t>
  </si>
  <si>
    <t>Soil physical measurement and interpretation for land evaluation [electronic resource] / Neil McKenzie, Kep Coughlan and Hamish Cresswell</t>
  </si>
  <si>
    <t>Collingwood, Vic.   [Great Britain] : CSIRO Pub., c2002</t>
  </si>
  <si>
    <t>http://www.netLibrary.com/urlapi.asp?action=summary&amp;v=1&amp;bookid=90838</t>
  </si>
  <si>
    <t>The waterbug book [electronic resource] : a guide to the freshwater macroinvertebrates of temperate Australia / John Gooderham &amp; Edward Tsyrlin</t>
  </si>
  <si>
    <t>http://www.netLibrary.com/urlapi.asp?action=summary&amp;v=1&amp;bookid=90840</t>
  </si>
  <si>
    <t>158053659X</t>
  </si>
  <si>
    <t>Multicast and group security [electronic resource] / Thomas Hardjono, Lakshminath R. Dondeti</t>
  </si>
  <si>
    <t>http://www.netLibrary.com/urlapi.asp?action=summary&amp;v=1&amp;bookid=87726</t>
  </si>
  <si>
    <t>Design of linear RF outphasing power amplifiers [electronic resource] / Xuejun Zhang, Lawrence E. Larson, Peter M. Asbeck</t>
  </si>
  <si>
    <t>http://www.netLibrary.com/urlapi.asp?action=summary&amp;v=1&amp;bookid=87719</t>
  </si>
  <si>
    <t>Deploying and managing IP over WDM networks [electronic resource] / Joan Serrat, Alex Galis, editors</t>
  </si>
  <si>
    <t>http://www.netLibrary.com/urlapi.asp?action=summary&amp;v=1&amp;bookid=87724</t>
  </si>
  <si>
    <t>Third generation wireless systems [electronic resource] / George M. Calhoun</t>
  </si>
  <si>
    <t>Boston, MA : Artech House, c2003-</t>
  </si>
  <si>
    <t>http://www.netLibrary.com/urlapi.asp?action=summary&amp;v=1&amp;bookid=87736</t>
  </si>
  <si>
    <t>Running the successful hi-tech project office [electronic resource] / Eduardo Miranda</t>
  </si>
  <si>
    <t>http://www.netLibrary.com/urlapi.asp?action=summary&amp;v=1&amp;bookid=87747</t>
  </si>
  <si>
    <t>The memory cure [electronic resource] : how to protect your brain against memory loss and Alzheimer's disease / Majid Fotuhi</t>
  </si>
  <si>
    <t>http://www.netLibrary.com/urlapi.asp?action=summary&amp;v=1&amp;bookid=92223</t>
  </si>
  <si>
    <t>Coaching the Little League pitcher [electronic resource] : teaching young players to pitch with skill and confidence / Randy Voorhees</t>
  </si>
  <si>
    <t>http://www.netLibrary.com/urlapi.asp?action=summary&amp;v=1&amp;bookid=92226</t>
  </si>
  <si>
    <t>Secure your financial future investing in real estate [electronic resource] / Martin Stone, Spencer Strauss</t>
  </si>
  <si>
    <t>[U.S.A.] : Dearborn Trade Pub., c2003</t>
  </si>
  <si>
    <t>http://www.netLibrary.com/urlapi.asp?action=summary&amp;v=1&amp;bookid=91076</t>
  </si>
  <si>
    <t>Millionaire real estate mentor [electronic resource] : the secrets to financial freedom through real estate investing / Russ Whitney and his wealth team</t>
  </si>
  <si>
    <t>http://www.netLibrary.com/urlapi.asp?action=summary&amp;v=1&amp;bookid=91080</t>
  </si>
  <si>
    <t>Key policy issues in long-term care [electronic resource] / [editors, J. Brodsky, J. Habib, and M. Hirschfeld]</t>
  </si>
  <si>
    <t>http://www.netLibrary.com/urlapi.asp?action=summary&amp;v=1&amp;bookid=91365</t>
  </si>
  <si>
    <t>Stability analysis of nonlinear microwave circuits [electronic resource] / Almudena Suโarez, Raymond Quโerโe</t>
  </si>
  <si>
    <t>http://www.netLibrary.com/urlapi.asp?action=summary&amp;v=1&amp;bookid=87755</t>
  </si>
  <si>
    <t>The career portfolio workbook [electronic resource] : using the newest tool in your job-hunting arsenal to impress employers and land a great job / Frank Satterthwaite, Gary D'Orsi</t>
  </si>
  <si>
    <t>http://www.netLibrary.com/urlapi.asp?action=summary&amp;v=1&amp;bookid=92228</t>
  </si>
  <si>
    <t>201 killer cover letters [electronic resource] / Sandra Podesta, Andrea Paxton</t>
  </si>
  <si>
    <t>http://www.netLibrary.com/urlapi.asp?action=summary&amp;v=1&amp;bookid=92227</t>
  </si>
  <si>
    <t>Amphibionics [electronic resource] : build your own biologically inspired robot / Karl Williams</t>
  </si>
  <si>
    <t>http://www.netLibrary.com/urlapi.asp?action=summary&amp;v=1&amp;bookid=92229</t>
  </si>
  <si>
    <t>Winning the merger endgame [electronic resource] : a playbook for profiting from industry consolidation / Graeme K. Deans, Fritz Kroeger, Stefan Zeisel</t>
  </si>
  <si>
    <t>http://www.netLibrary.com/urlapi.asp?action=summary&amp;v=1&amp;bookid=92230</t>
  </si>
  <si>
    <t>Space planning for commercial and residential interiors [electronic resource] / Sam Kubba</t>
  </si>
  <si>
    <t>http://www.netLibrary.com/urlapi.asp?action=summary&amp;v=1&amp;bookid=92231</t>
  </si>
  <si>
    <t>Alisa, Alica. English;Alisa, Alice [electronic resource] / Dragica Poto้cnjak   translated by Lesley Anne Wade</t>
  </si>
  <si>
    <t>http://www.netLibrary.com/urlapi.asp?action=summary&amp;v=1&amp;bookid=87821</t>
  </si>
  <si>
    <t>How to win your personal injury claim [electronic resource] / by Joseph L. Matthews   edited by Kimberly Carver</t>
  </si>
  <si>
    <t>http://www.netLibrary.com/urlapi.asp?action=summary&amp;v=1&amp;bookid=79086</t>
  </si>
  <si>
    <t>Fair game [electronic resource] : a complete book of soccer for women / Lorrie Fair with Mark Gola</t>
  </si>
  <si>
    <t>http://www.netLibrary.com/urlapi.asp?action=summary&amp;v=1&amp;bookid=92232</t>
  </si>
  <si>
    <t>Begin French for the utterly confused [electronic resource] / A. Sebastiโan Mercado</t>
  </si>
  <si>
    <t>http://www.netLibrary.com/urlapi.asp?action=summary&amp;v=1&amp;bookid=92233</t>
  </si>
  <si>
    <t>Say it right the first time [electronic resource] / by Loretta Malandro</t>
  </si>
  <si>
    <t>http://www.netLibrary.com/urlapi.asp?action=summary&amp;v=1&amp;bookid=92234</t>
  </si>
  <si>
    <t>Modern styrenic polymers [electronic resource] : polystyrenes and styrenic copolymers / edited by John Scheirs and Duane B. Priddy</t>
  </si>
  <si>
    <t>http://www.netLibrary.com/urlapi.asp?action=summary&amp;v=1&amp;bookid=83717</t>
  </si>
  <si>
    <t>Hotspot networks [electronic resource] : Wi-Fi for public access locations / Daniel Minoli</t>
  </si>
  <si>
    <t>http://www.netLibrary.com/urlapi.asp?action=summary&amp;v=1&amp;bookid=92235</t>
  </si>
  <si>
    <t>Protecting your wealth in good times and bad [electronic resource] / Richard A. Ferri</t>
  </si>
  <si>
    <t>http://www.netLibrary.com/urlapi.asp?action=summary&amp;v=1&amp;bookid=92236</t>
  </si>
  <si>
    <t>The global public relations handbook [electronic resource] : theory, research, and practice / edited by Krishnamurthy Sriramesh, Dejan Ver้ci้c</t>
  </si>
  <si>
    <t>http://www.netLibrary.com/urlapi.asp?action=summary&amp;v=1&amp;bookid=86779</t>
  </si>
  <si>
    <t>The active manager's tool kit [electronic resource] / edited by Mel Silberman</t>
  </si>
  <si>
    <t>http://www.netLibrary.com/urlapi.asp?action=summary&amp;v=1&amp;bookid=92237</t>
  </si>
  <si>
    <t>A new model for analyzing antimicrobial peptides with biomedical applications [electronic resource] / edited by Edwin L. Cooper, Alain Beschin and Martin Bilej</t>
  </si>
  <si>
    <t>Amsterdam : IOS   Tokyo : Ohmsha, 2002</t>
  </si>
  <si>
    <t>http://www.netLibrary.com/urlapi.asp?action=summary&amp;v=1&amp;bookid=87524</t>
  </si>
  <si>
    <t>Brain storm [electronic resource] : tap into your creativity to generate awesome ideas and remarkable results / Jason R. Rich</t>
  </si>
  <si>
    <t>Franklin Lakes, NJ : Career Press, c2003</t>
  </si>
  <si>
    <t>http://www.netLibrary.com/urlapi.asp?action=summary&amp;v=1&amp;bookid=91685</t>
  </si>
  <si>
    <t>Clutter-proof your business [electronic resource] : turn your mess into success / by Mike Nelson</t>
  </si>
  <si>
    <t>Franklin Lakes, NJ : Career Press, c2002</t>
  </si>
  <si>
    <t>http://www.netLibrary.com/urlapi.asp?action=summary&amp;v=1&amp;bookid=91686</t>
  </si>
  <si>
    <t>058545860X</t>
  </si>
  <si>
    <t>Constraint solving over multi-valued logics [electronic resource] : application to digital circuits / Francisco Azevedo</t>
  </si>
  <si>
    <t>Amsterdam   Washington, DC : IOS   Tokyo : Ohmsha, 2003</t>
  </si>
  <si>
    <t>http://www.netLibrary.com/urlapi.asp?action=summary&amp;v=1&amp;bookid=87528</t>
  </si>
  <si>
    <t>Income and influence [electronic resource] : social policy in emerging market economies / Ethan B. Kapstein and Branko Milanovic</t>
  </si>
  <si>
    <t>Kalamazoo, Mi. : W.E. Upjohn Institute for Employment Research, c2003</t>
  </si>
  <si>
    <t>http://www.netLibrary.com/urlapi.asp?action=summary&amp;v=1&amp;bookid=91746</t>
  </si>
  <si>
    <t>Bargaining for competitiveness [electronic resource] : law, research, and case studies / Richard N. Block, editor</t>
  </si>
  <si>
    <t>http://www.netLibrary.com/urlapi.asp?action=summary&amp;v=1&amp;bookid=91749</t>
  </si>
  <si>
    <t>Training that works [electronic resource] : lessons from California's employment training panel program / Richard W. Moore ... [et al.]</t>
  </si>
  <si>
    <t>Kalamazoo, Mich. : W.E. Upjohn for Employment Research, 2003</t>
  </si>
  <si>
    <t>http://www.netLibrary.com/urlapi.asp?action=summary&amp;v=1&amp;bookid=91750</t>
  </si>
  <si>
    <t>Workplace education for low-wage workers [electronic resource] / Amanda L. Ahlstrand, Laurie J. Bassi, and Daniel P. McMurrer</t>
  </si>
  <si>
    <t>http://www.netLibrary.com/urlapi.asp?action=summary&amp;v=1&amp;bookid=91752</t>
  </si>
  <si>
    <t>Born in a mighty bad land [electronic resource] : the violent man in African American folklore and fiction / Jerry H. Bryant</t>
  </si>
  <si>
    <t>http://www.netLibrary.com/urlapi.asp?action=summary&amp;v=1&amp;bookid=92043</t>
  </si>
  <si>
    <t>025310985X</t>
  </si>
  <si>
    <t>Africans in Colonial Mexico [electronic resource] : absolutism, Christianity, and Afro-Creole consciousness, 1570-1640 / Herman L. Bennett</t>
  </si>
  <si>
    <t>http://www.netLibrary.com/urlapi.asp?action=summary&amp;v=1&amp;bookid=92044</t>
  </si>
  <si>
    <t>The assassination of Herbert Chitepo [electronic resource] : texts and politics in Zimbabwe / Luise White</t>
  </si>
  <si>
    <t>Bloomington : Indiana University Press   Cape Town, South Africa : Double Storey Books, 2003</t>
  </si>
  <si>
    <t>http://www.netLibrary.com/urlapi.asp?action=summary&amp;v=1&amp;bookid=92045</t>
  </si>
  <si>
    <t>Blood, land, and sex [electronic resource] : legal and political pluralism in Eritrea / Lyda Favali and Roy Pateman</t>
  </si>
  <si>
    <t>http://www.netLibrary.com/urlapi.asp?action=summary&amp;v=1&amp;bookid=92046</t>
  </si>
  <si>
    <t>Common whores, vertuous women, and loveing wives [electronic resource] : free will Christian women in colonial Maryland / Debra Meyers</t>
  </si>
  <si>
    <t>http://www.netLibrary.com/urlapi.asp?action=summary&amp;v=1&amp;bookid=92047</t>
  </si>
  <si>
    <t>Heidegger's contributions to philosophy [electronic resource] : an introduction / Daniela Vallega-Neu</t>
  </si>
  <si>
    <t>Bloomington, IN : Indiana University Press, c2003</t>
  </si>
  <si>
    <t>http://www.netLibrary.com/urlapi.asp?action=summary&amp;v=1&amp;bookid=92049</t>
  </si>
  <si>
    <t>Liberalization against democracy [electronic resource] : the local politics of economic reform in Tunisia / Stephen J. King</t>
  </si>
  <si>
    <t>Bloomington, Ind. : Indiana University Press, c2003</t>
  </si>
  <si>
    <t>http://www.netLibrary.com/urlapi.asp?action=summary&amp;v=1&amp;bookid=92050</t>
  </si>
  <si>
    <t>Mother/nature [electronic resource] : popular culture and environmental ethics / Catherine M. Roach</t>
  </si>
  <si>
    <t>http://www.netLibrary.com/urlapi.asp?action=summary&amp;v=1&amp;bookid=92052</t>
  </si>
  <si>
    <t>Religion and Hopi life [electronic resource] / John D. Loftin</t>
  </si>
  <si>
    <t>http://www.netLibrary.com/urlapi.asp?action=summary&amp;v=1&amp;bookid=92055</t>
  </si>
  <si>
    <t>Naipaul's strangers [electronic resource] / Dagmar Barnouw</t>
  </si>
  <si>
    <t>http://www.netLibrary.com/urlapi.asp?action=summary&amp;v=1&amp;bookid=92054</t>
  </si>
  <si>
    <t>Souls of the city [electronic resource] : religion and the search for community in postwar America / Etan Diamond</t>
  </si>
  <si>
    <t>http://www.netLibrary.com/urlapi.asp?action=summary&amp;v=1&amp;bookid=92056</t>
  </si>
  <si>
    <t>Tank driver [electronic resource] : with the 11th Armored from the Battle of the Bulge to VE Day / J. Ted Hartman</t>
  </si>
  <si>
    <t>http://www.netLibrary.com/urlapi.asp?action=summary&amp;v=1&amp;bookid=92057</t>
  </si>
  <si>
    <t>Transcendence in philosophy and religion [electronic resource] / edited by James E. Faulconer</t>
  </si>
  <si>
    <t>http://www.netLibrary.com/urlapi.asp?action=summary&amp;v=1&amp;bookid=92058</t>
  </si>
  <si>
    <t>Transport investment and economic development [electronic resource] / David Banister and Joseph Berechman</t>
  </si>
  <si>
    <t>London : UCL Press, 2003</t>
  </si>
  <si>
    <t>http://www.netLibrary.com/urlapi.asp?action=summary&amp;v=1&amp;bookid=93114</t>
  </si>
  <si>
    <t>Children in the city [electronic resource] : home, neighborhood and community / edited by Pia Christensen and Margaret O'Brien</t>
  </si>
  <si>
    <t>http://www.netLibrary.com/urlapi.asp?action=summary&amp;v=1&amp;bookid=93167</t>
  </si>
  <si>
    <t>A comparison of small and medium sized enterprises in Europe and in the USA [electronic resource] / Solomon M. Karmel and Justin Bryon</t>
  </si>
  <si>
    <t>London   New York : Routledge : ECMI, 2003</t>
  </si>
  <si>
    <t>http://www.netLibrary.com/urlapi.asp?action=summary&amp;v=1&amp;bookid=93970</t>
  </si>
  <si>
    <t>Rasayana [electronic resource] : ayurvedic herbs for longevity and rejuvenation / H.S. Puri</t>
  </si>
  <si>
    <t>http://www.netLibrary.com/urlapi.asp?action=summary&amp;v=1&amp;bookid=93206</t>
  </si>
  <si>
    <t>A leisure of one's own [electronic resource] : a feminist perspective on women's leisure / Karla A. Henderson ... [et al.]</t>
  </si>
  <si>
    <t>State College, Pa. : Venture Pub., 2003</t>
  </si>
  <si>
    <t>http://www.netLibrary.com/urlapi.asp?action=summary&amp;v=1&amp;bookid=95925</t>
  </si>
  <si>
    <t>Success against the odds--five years on [electronic resource] : revisiting effective schools in disadvantaged areas / edited by Margaret Maden</t>
  </si>
  <si>
    <t>http://www.netLibrary.com/urlapi.asp?action=summary&amp;v=1&amp;bookid=97723</t>
  </si>
  <si>
    <t>Talking sense in science [electronic resource] : helping children understand through talk / Douglas P. Newton</t>
  </si>
  <si>
    <t>http://www.netLibrary.com/urlapi.asp?action=summary&amp;v=1&amp;bookid=97772</t>
  </si>
  <si>
    <t>Time management [electronic resource] / Marc Mancini</t>
  </si>
  <si>
    <t>http://www.netLibrary.com/urlapi.asp?action=summary&amp;v=1&amp;bookid=93212</t>
  </si>
  <si>
    <t>All about exchange-traded funds [electronic resource] / Archie M. Richards, Jr</t>
  </si>
  <si>
    <t>http://www.netLibrary.com/urlapi.asp?action=summary&amp;v=1&amp;bookid=93214</t>
  </si>
  <si>
    <t>Leadership capacity for lasting school improvement [electronic resource] / Linda Lambert</t>
  </si>
  <si>
    <t>http://www.netLibrary.com/urlapi.asp?action=summary&amp;v=1&amp;bookid=93218</t>
  </si>
  <si>
    <t>McGraw-Hill dictionary of engineering [electronic resource]</t>
  </si>
  <si>
    <t>http://www.netLibrary.com/urlapi.asp?action=summary&amp;v=1&amp;bookid=93217</t>
  </si>
  <si>
    <t>Psychoanalysis, psychiatry and modernist literature [electronic resource] / Kylie Valentine</t>
  </si>
  <si>
    <t>http://www.netLibrary.com/urlapi.asp?action=summary&amp;v=1&amp;bookid=98619</t>
  </si>
  <si>
    <t>Learning to request in a second language [electronic resource] : a study of child interlanguage pragmatics / Machiko Achiba</t>
  </si>
  <si>
    <t>http://www.netLibrary.com/urlapi.asp?action=summary&amp;v=1&amp;bookid=87633</t>
  </si>
  <si>
    <t>Law and regulation [electronic resource] : scenarios for the information age / by B.M.J. van Klink &amp; J.E.J. Prins</t>
  </si>
  <si>
    <t>Amsterdam : IOS Press   Tokyo : Ohmsha, c2002</t>
  </si>
  <si>
    <t>http://www.netLibrary.com/urlapi.asp?action=summary&amp;v=1&amp;bookid=87536</t>
  </si>
  <si>
    <t>Evaluating capacity development [electronic resource] : experiences from research and development organizations around the world / Douglas Horton ... [et al.]</t>
  </si>
  <si>
    <t>Hague : International Service for National Agricultural Research   Ottawa, ON : International Development Research Centre   Wageningen, the Netherlands : ACP-EU Technical Centre for Agricultural and Rural Cooperation, c2003</t>
  </si>
  <si>
    <t>http://www.netLibrary.com/urlapi.asp?action=summary&amp;v=1&amp;bookid=98692</t>
  </si>
  <si>
    <t>Your crafts business [electronic resource] : a legal guide / by Richard Stim</t>
  </si>
  <si>
    <t>http://www.netLibrary.com/urlapi.asp?action=summary&amp;v=1&amp;bookid=80750</t>
  </si>
  <si>
    <t>Managing natural resources for sustainable livelihoods [electronic resource] : uniting science and participation / edited by Barry Pound ... [et al.]</t>
  </si>
  <si>
    <t>London   Sterling, VA : Earthscan   Ottawa : International Development Research Centre, 2003</t>
  </si>
  <si>
    <t>http://www.netLibrary.com/urlapi.asp?action=summary&amp;v=1&amp;bookid=98693</t>
  </si>
  <si>
    <t>The good grammar guide [electronic resource] / Richard Palmer</t>
  </si>
  <si>
    <t>http://www.netLibrary.com/urlapi.asp?action=summary&amp;v=1&amp;bookid=95189</t>
  </si>
  <si>
    <t>Building down barriers [electronic resource] : a guide to construction best practice / Clive Thomas Cain</t>
  </si>
  <si>
    <t>http://www.netLibrary.com/urlapi.asp?action=summary&amp;v=1&amp;bookid=93696</t>
  </si>
  <si>
    <t>Yahafokh kushi ฐoro?. English;The image of the Black in Jewish culture [electronic resource] : a history of the other / Abraham Melamed   translated by Betty Sigler Rozen</t>
  </si>
  <si>
    <t>http://www.netLibrary.com/urlapi.asp?action=summary&amp;v=1&amp;bookid=95470</t>
  </si>
  <si>
    <t>Systematic organisation of information in fuzzy systems [electronic resource] / by edited by Pedro Melo-Pinto, Horia-Nicolai Teodorescu, and Toshio Fukuda</t>
  </si>
  <si>
    <t>Amsterdam   Washington, DC : IOS Press   Tokyo : Ohmsha, 2003</t>
  </si>
  <si>
    <t>http://www.netLibrary.com/urlapi.asp?action=summary&amp;v=1&amp;bookid=87543</t>
  </si>
  <si>
    <t>Introduction to toxicology [electronic resource] / John Timbrell</t>
  </si>
  <si>
    <t>http://www.netLibrary.com/urlapi.asp?action=summary&amp;v=1&amp;bookid=95687</t>
  </si>
  <si>
    <t>John Dos Passos [electronic resource] : the critical heritage / edited by Barry Maine</t>
  </si>
  <si>
    <t>http://www.netLibrary.com/urlapi.asp?action=summary&amp;v=1&amp;bookid=95782</t>
  </si>
  <si>
    <t>The future of learning [electronic resource] : issues and prospects / edited by Mario Tokoro and Luc Steels</t>
  </si>
  <si>
    <t>Amsterdam : IOS Press   Tokyo : Ohmsha, 2003</t>
  </si>
  <si>
    <t>http://www.netLibrary.com/urlapi.asp?action=summary&amp;v=1&amp;bookid=87544</t>
  </si>
  <si>
    <t>Medicine and colonial identity [electronic resource] / edited by Mary P. Sutphen and Bridie Andrews</t>
  </si>
  <si>
    <t>http://www.netLibrary.com/urlapi.asp?action=summary&amp;v=1&amp;bookid=96186</t>
  </si>
  <si>
    <t>Nerva and the Roman succession crisis of AD 96-99 [electronic resource] / John D. Grainger</t>
  </si>
  <si>
    <t>http://www.netLibrary.com/urlapi.asp?action=summary&amp;v=1&amp;bookid=96419</t>
  </si>
  <si>
    <t>Postmodernism in history [electronic resource] : fear or freedom? / Beverly Southgate</t>
  </si>
  <si>
    <t>http://www.netLibrary.com/urlapi.asp?action=summary&amp;v=1&amp;bookid=96839</t>
  </si>
  <si>
    <t>020338069X</t>
  </si>
  <si>
    <t>Stillness in motion in the seventeenth-century theatre [electronic resource] / P.A. Skantze</t>
  </si>
  <si>
    <t>http://www.netLibrary.com/urlapi.asp?action=summary&amp;v=1&amp;bookid=97661</t>
  </si>
  <si>
    <t>How to build a digital library [electronic resource] / Ian H. Witten, David Bainbridge</t>
  </si>
  <si>
    <t>San Francisco, CA : Morgan Kaufmann Publishers, c2003</t>
  </si>
  <si>
    <t>http://www.netLibrary.com/urlapi.asp?action=summary&amp;v=1&amp;bookid=83784</t>
  </si>
  <si>
    <t>Sulfate attack on concrete [electronic resource] / Jan Skalny, Jacques Marchand, and Ivan Odler</t>
  </si>
  <si>
    <t>http://www.netLibrary.com/urlapi.asp?action=summary&amp;v=1&amp;bookid=97727</t>
  </si>
  <si>
    <t>Neural networks for instrumentation, measurement and related industrial applications [electronic resource] / edited by Sergey Ablameyko ... [et al.]</t>
  </si>
  <si>
    <t>http://www.netLibrary.com/urlapi.asp?action=summary&amp;v=1&amp;bookid=87551</t>
  </si>
  <si>
    <t>Women with attitude [electronic resource] : lessons for career management / Susan Vinnicombe and John Bank</t>
  </si>
  <si>
    <t>http://www.netLibrary.com/urlapi.asp?action=summary&amp;v=1&amp;bookid=98333</t>
  </si>
  <si>
    <t>047127061X</t>
  </si>
  <si>
    <t>Essentials of medical genomics [electronic resource] / Stuart M. Brown   with contributions by John G. Hay and Harry Ostrer</t>
  </si>
  <si>
    <t>http://www.netLibrary.com/urlapi.asp?action=summary&amp;v=1&amp;bookid=91821</t>
  </si>
  <si>
    <t>Introduction to forensic psychology [electronic resource] : issues and controversies in crime and justice / Bruce A. Arrigo</t>
  </si>
  <si>
    <t>San Diego : Academic Press, c2003</t>
  </si>
  <si>
    <t>http://www.netLibrary.com/urlapi.asp?action=summary&amp;v=1&amp;bookid=91172</t>
  </si>
  <si>
    <t>Making rain [electronic resource] : the secrets of building lifelong client loyalty / Andrew Sobel</t>
  </si>
  <si>
    <t>http://www.netLibrary.com/urlapi.asp?action=summary&amp;v=1&amp;bookid=91850</t>
  </si>
  <si>
    <t>Full strength [electronic resource] : a training handbook for a strong back and a healthy body / Werner Kieser</t>
  </si>
  <si>
    <t>London : Martin Dunitz, c2003</t>
  </si>
  <si>
    <t>http://www.netLibrary.com/urlapi.asp?action=summary&amp;v=1&amp;bookid=92976</t>
  </si>
  <si>
    <t>Mastering the complex sale [electronic resource] : how to compete and win when the stakes are high! / Jeff Thull</t>
  </si>
  <si>
    <t>http://www.netLibrary.com/urlapi.asp?action=summary&amp;v=1&amp;bookid=91857</t>
  </si>
  <si>
    <t>Plays. English. Selections;Aleksandr Blok's trilogy of lyric dramas [electronic resource] / translated and edited by Timothy C. Westphalen</t>
  </si>
  <si>
    <t>http://www.netLibrary.com/urlapi.asp?action=summary&amp;v=1&amp;bookid=92979</t>
  </si>
  <si>
    <t>Value-based safety process [electronic resource] : improving your safety culture with behavior-based safety / Terry E. McSween</t>
  </si>
  <si>
    <t>http://www.netLibrary.com/urlapi.asp?action=summary&amp;v=1&amp;bookid=91880</t>
  </si>
  <si>
    <t>America embattled [electronic resource] : September 11, anti-Americanism, and the global order / Richard Crockatt</t>
  </si>
  <si>
    <t>http://www.netLibrary.com/urlapi.asp?action=summary&amp;v=1&amp;bookid=92980</t>
  </si>
  <si>
    <t>Endogenous development [electronic resource] : networking, innovation, institutions, and cities / Antonio Vโazquez-Barquero</t>
  </si>
  <si>
    <t>http://www.netLibrary.com/urlapi.asp?action=summary&amp;v=1&amp;bookid=92357</t>
  </si>
  <si>
    <t>America's trade policy towards Japan [electronic resource] : demanding results / John Kunkel</t>
  </si>
  <si>
    <t>http://www.netLibrary.com/urlapi.asp?action=summary&amp;v=1&amp;bookid=92981</t>
  </si>
  <si>
    <t>The United Nations and the Indonesian takeover of West Papua, 1962-1969 [electronic resource] : the anatomy of betrayal / John Saltford</t>
  </si>
  <si>
    <t>http://www.netLibrary.com/urlapi.asp?action=summary&amp;v=1&amp;bookid=92383</t>
  </si>
  <si>
    <t>Investigating troublesome classroom behaviour [electronic resource] : practical tools for teachers / Loraine Corrie</t>
  </si>
  <si>
    <t>http://www.netLibrary.com/urlapi.asp?action=summary&amp;v=1&amp;bookid=92393</t>
  </si>
  <si>
    <t>Aspects of teaching secondary music [electronic resource] : perspectives on practice / edited by Gary Spruce</t>
  </si>
  <si>
    <t>London   New York : RoutledgeFalmer : Open University, 2003</t>
  </si>
  <si>
    <t>http://www.netLibrary.com/urlapi.asp?action=summary&amp;v=1&amp;bookid=92401</t>
  </si>
  <si>
    <t>Building chaos [electronic resource] : an international comparison of deregulation in the construction industry / edited by Gerhard Bosch and Peter Philips</t>
  </si>
  <si>
    <t>http://www.netLibrary.com/urlapi.asp?action=summary&amp;v=1&amp;bookid=92987</t>
  </si>
  <si>
    <t>Doing dissertations in politics [electronic resource] : a student guide / David M. Silbergh</t>
  </si>
  <si>
    <t>http://www.netLibrary.com/urlapi.asp?action=summary&amp;v=1&amp;bookid=92413</t>
  </si>
  <si>
    <t>Citizenship and identity [electronic resource] : towards a new republic / John Schwarzmantel</t>
  </si>
  <si>
    <t>http://www.netLibrary.com/urlapi.asp?action=summary&amp;v=1&amp;bookid=92992</t>
  </si>
  <si>
    <t>Lessons for the future [electronic resource] : the missing dimension in education / David Hicks</t>
  </si>
  <si>
    <t>http://www.netLibrary.com/urlapi.asp?action=summary&amp;v=1&amp;bookid=92430</t>
  </si>
  <si>
    <t>Physical activity and psychological well-being [electronic resource] / edited by Stuart J.H. Biddle, Kenneth R. Fox, Stephen H. Boutcher</t>
  </si>
  <si>
    <t>http://www.netLibrary.com/urlapi.asp?action=summary&amp;v=1&amp;bookid=92447</t>
  </si>
  <si>
    <t>020339142X</t>
  </si>
  <si>
    <t>Anti-immigrantism in Western democracies [electronic resource] : statecraft, desire and the politics of exclusion / Roxanne Lynn Doty</t>
  </si>
  <si>
    <t>http://www.netLibrary.com/urlapi.asp?action=summary&amp;v=1&amp;bookid=93372</t>
  </si>
  <si>
    <t>Medieval Spain [electronic resource] : culture, conflict, and coexistence : studies in honour of Angus MacKay / edited by Roger Collins and Anthony Goodman</t>
  </si>
  <si>
    <t>Houndmills, Basingstoke, Hampshire   New York : Palgrave/Macmillan, 2002</t>
  </si>
  <si>
    <t>http://www.netLibrary.com/urlapi.asp?action=summary&amp;v=1&amp;bookid=98602</t>
  </si>
  <si>
    <t>Colloquial Hungarian [electronic resource] : the complete course for beginners / Carol H. Rounds and Erika Sโolyom</t>
  </si>
  <si>
    <t>http://www.netLibrary.com/urlapi.asp?action=summary&amp;v=1&amp;bookid=93926</t>
  </si>
  <si>
    <t>Gender, diversity and trade unions [electronic resource] : international perspectives / edited by Fiona Colgan and Sue Ledwith</t>
  </si>
  <si>
    <t>http://www.netLibrary.com/urlapi.asp?action=summary&amp;v=1&amp;bookid=95057</t>
  </si>
  <si>
    <t>Comparative and international research in education [electronic resource] : globalisation, context and differenc / Michael Crossley and Keith Watson</t>
  </si>
  <si>
    <t>http://www.netLibrary.com/urlapi.asp?action=summary&amp;v=1&amp;bookid=93964</t>
  </si>
  <si>
    <t>Museum culture [electronic resource] : histories, discourses, spectacles / Daniel J. Sherman and Irit Rogoff, editors</t>
  </si>
  <si>
    <t>http://www.netLibrary.com/urlapi.asp?action=summary&amp;v=1&amp;bookid=96338</t>
  </si>
  <si>
    <t>Trade negotiations in Latin America [electronic resource] : problems and prospects / edited by Diana Tussie</t>
  </si>
  <si>
    <t>http://www.netLibrary.com/urlapi.asp?action=summary&amp;v=1&amp;bookid=98687</t>
  </si>
  <si>
    <t>Politics of technology in Latin America [electronic resource] / edited by Maria Inใes Bastos and Charles Cooper</t>
  </si>
  <si>
    <t>London   New York : Routledge   [Tokyo, Japan] : United Nations University   [Maastricht, Netherlands] : Institute for New Technologies, 2003</t>
  </si>
  <si>
    <t>http://www.netLibrary.com/urlapi.asp?action=summary&amp;v=1&amp;bookid=96805</t>
  </si>
  <si>
    <t>Out and about [electronic resource] : a teacher's guide to safe practice out of school</t>
  </si>
  <si>
    <t>London : Routledge : [For] School Curriculum Development Committee, 2003</t>
  </si>
  <si>
    <t>http://www.netLibrary.com/urlapi.asp?action=summary&amp;v=1&amp;bookid=96582</t>
  </si>
  <si>
    <t>Surrealism and the exotic [electronic resource] / Louise Tythacott</t>
  </si>
  <si>
    <t>http://www.netLibrary.com/urlapi.asp?action=summary&amp;v=1&amp;bookid=97739</t>
  </si>
  <si>
    <t>Trade, growth, and development [electronic resource] : the role of politics and institutions : proceedings of the 12th Arne Ryde Symposium, 13-14 June 1991, in honour of Bo S่odersten / edited by G่ote Hansson</t>
  </si>
  <si>
    <t>London   New York, NY : Routledge, 1993</t>
  </si>
  <si>
    <t>http://www.netLibrary.com/urlapi.asp?action=summary&amp;v=1&amp;bookid=97977</t>
  </si>
  <si>
    <t>William Thackeray [electronic resource] : the critical heritage / edited by Geoffrey Tillotson and Donald Hawes</t>
  </si>
  <si>
    <t>http://www.netLibrary.com/urlapi.asp?action=summary&amp;v=1&amp;bookid=98292</t>
  </si>
  <si>
    <t>Free radicals, nitric oxide, and inflammation [electronic resource] : molecular, biochemical, and clinical aspects / edited by Aldo Tomasi, Tomris ่Ozben and Vladimir P. Skulachev</t>
  </si>
  <si>
    <t>Amsterdam   Washington, DC : IOS Press, 2003</t>
  </si>
  <si>
    <t>http://www.netLibrary.com/urlapi.asp?action=summary&amp;v=1&amp;bookid=87541</t>
  </si>
  <si>
    <t>058545874X</t>
  </si>
  <si>
    <t>Science education [electronic resource] : talent recruitment and public understanding   [proceedings of the NATO Advanced Research Workshop on Science Education, Talent Recruitment and Public Understanding, 19-21 April 2002, Budapest, Hungary] / edited by Peter Csermely and Leon Lederman</t>
  </si>
  <si>
    <t>Amsterdam   Washington, D.C. : IOS Press, 2003</t>
  </si>
  <si>
    <t>http://www.netLibrary.com/urlapi.asp?action=summary&amp;v=1&amp;bookid=87542</t>
  </si>
  <si>
    <t>Work and family in the eWork era [electronic resource] / Kevin Cullen ... [et al.]</t>
  </si>
  <si>
    <t>Amsterdam : IOS Press   Tokyo : Ohmsha, c2003</t>
  </si>
  <si>
    <t>http://www.netLibrary.com/urlapi.asp?action=summary&amp;v=1&amp;bookid=87545</t>
  </si>
  <si>
    <t>Quick &amp; legal will book [electronic resource] / by Denis Clifford</t>
  </si>
  <si>
    <t>http://www.netLibrary.com/urlapi.asp?action=summary&amp;v=1&amp;bookid=91519</t>
  </si>
  <si>
    <t>It ends with you [electronic resource] : grow up and out of dysfunction / by Tina B. Tessina</t>
  </si>
  <si>
    <t>Franklin Lakes, NJ : New Page Books, c2003</t>
  </si>
  <si>
    <t>http://www.netLibrary.com/urlapi.asp?action=summary&amp;v=1&amp;bookid=91706</t>
  </si>
  <si>
    <t>058546989X</t>
  </si>
  <si>
    <t>The know-it-all's guide to life [electronic resource] : how to climb Mount Everest, cure hiccups, live to 100, and dozens of other practical, unusual, or just plain fantastical things / by John T. Walbaum</t>
  </si>
  <si>
    <t>http://www.netLibrary.com/urlapi.asp?action=summary&amp;v=1&amp;bookid=91727</t>
  </si>
  <si>
    <t>Your MBA game plan [electronic resource] : proven strategies for getting into the top business schools / by Omari Bouknight and Scott Shrum</t>
  </si>
  <si>
    <t>Franklin Lakes, NJ : Career Press, 2003</t>
  </si>
  <si>
    <t>http://www.netLibrary.com/urlapi.asp?action=summary&amp;v=1&amp;bookid=91739</t>
  </si>
  <si>
    <t>The natural woman's guide to hormone replacement therapy [electronic resource] : an alternative approach / by M. Sara Rosenthal</t>
  </si>
  <si>
    <t>Franklin Lakes, NJ : New Page Books, 2003</t>
  </si>
  <si>
    <t>http://www.netLibrary.com/urlapi.asp?action=summary&amp;v=1&amp;bookid=91728</t>
  </si>
  <si>
    <t>Contemporary Belarus [electronic resource] : between democracy and dictatorship / edited by Elena A. Korosteleva, Colin W. Lawson and Rosalind J. Marsh</t>
  </si>
  <si>
    <t>London : RoutledgeCurzon, 2003</t>
  </si>
  <si>
    <t>http://www.netLibrary.com/urlapi.asp?action=summary&amp;v=1&amp;bookid=92454</t>
  </si>
  <si>
    <t>Friend of China [electronic resource] : the myth of Rewi Alley / Anne-Marie Brady</t>
  </si>
  <si>
    <t>http://www.netLibrary.com/urlapi.asp?action=summary&amp;v=1&amp;bookid=92374</t>
  </si>
  <si>
    <t>Anxiety disorders comorbid with depression [electronic resource] : social anxiety disorder, post-traumatiac stress disorder, generalized anxiety disorder, and obsessive-compulsive disorder / Dan Stein, Eric Hollander</t>
  </si>
  <si>
    <t>London : Martin Dunitz   Florence, KY : Distributed in US by Fulfilment Center, Taylor &amp; Francis, 2003</t>
  </si>
  <si>
    <t>http://www.netLibrary.com/urlapi.asp?action=summary&amp;v=1&amp;bookid=92975</t>
  </si>
  <si>
    <t>http://www.netLibrary.com/urlapi.asp?action=summary&amp;v=1&amp;bookid=92986</t>
  </si>
  <si>
    <t>Citizenships, contingency and the countryside [electronic resource] : rights, culture, land and the environment / Gavin Parker</t>
  </si>
  <si>
    <t>http://www.netLibrary.com/urlapi.asp?action=summary&amp;v=1&amp;bookid=92993</t>
  </si>
  <si>
    <t>Contemporary Caribbean women's poetry [electronic resource] : making style / Denise deCaires Narain</t>
  </si>
  <si>
    <t>http://www.netLibrary.com/urlapi.asp?action=summary&amp;v=1&amp;bookid=93001</t>
  </si>
  <si>
    <t>Discourse and ideology in Nabokov's prose [electronic resource] / edited by David H.J. Larmour</t>
  </si>
  <si>
    <t>http://www.netLibrary.com/urlapi.asp?action=summary&amp;v=1&amp;bookid=93009</t>
  </si>
  <si>
    <t>Globalization, foreign direct investment, and technology transfers [electronic resource] : impacts on and prospects for developing countries / Nagesh Kumar in collaboration with John H. Dunning ... [et al.]</t>
  </si>
  <si>
    <t>London   New York : Routledge   [Maastricht, Netherlands] : United Nations University, Institute for New Technologies, 2003</t>
  </si>
  <si>
    <t>http://www.netLibrary.com/urlapi.asp?action=summary&amp;v=1&amp;bookid=93031</t>
  </si>
  <si>
    <t>Keyframes [electronic resource] : popular cinema and cultural studies / edited by Matthew Tinkcom and Amy Villarejo</t>
  </si>
  <si>
    <t>London : New York : Routledge, 2003</t>
  </si>
  <si>
    <t>http://www.netLibrary.com/urlapi.asp?action=summary&amp;v=1&amp;bookid=93050</t>
  </si>
  <si>
    <t>Hong Kong cinema [electronic resource] : coloniser, motherland and self / Yingchi Chu</t>
  </si>
  <si>
    <t>http://www.netLibrary.com/urlapi.asp?action=summary&amp;v=1&amp;bookid=93140</t>
  </si>
  <si>
    <t>Lawyers' language [electronic resource] : how and why legal language is different / Alfred Phillips</t>
  </si>
  <si>
    <t>http://www.netLibrary.com/urlapi.asp?action=summary&amp;v=1&amp;bookid=93053</t>
  </si>
  <si>
    <t>Law and labour market regulation in East Asia [electronic resource] / edited by Sean Cooney, Tim Lindsey, Richard Mitchell, and Ying Zhu</t>
  </si>
  <si>
    <t>http://www.netLibrary.com/urlapi.asp?action=summary&amp;v=1&amp;bookid=93151</t>
  </si>
  <si>
    <t>Women and work in globalising Asia [electronic resource] / edited by Dong-Sook S. Gills and Nicola Piper</t>
  </si>
  <si>
    <t>http://www.netLibrary.com/urlapi.asp?action=summary&amp;v=1&amp;bookid=93164</t>
  </si>
  <si>
    <t>020316461X</t>
  </si>
  <si>
    <t>Better behaviour in classrooms [electronic resource] : a framework for inclusive behaviour management / Kay Mathieson and Meg Price</t>
  </si>
  <si>
    <t>London   New York : RoutledgeFalmer, c2003</t>
  </si>
  <si>
    <t>http://www.netLibrary.com/urlapi.asp?action=summary&amp;v=1&amp;bookid=93165</t>
  </si>
  <si>
    <t>E.coli [electronic resource] : environmental health issues of VTEC O157 / Sharon Parry and Stephen Palmer</t>
  </si>
  <si>
    <t>http://www.netLibrary.com/urlapi.asp?action=summary&amp;v=1&amp;bookid=93187</t>
  </si>
  <si>
    <t>Institutional innovation in water management [electronic resource] : the Scottish experience / by W.R.D. Sewell, J.T. Coppock and Alan Pitkethly</t>
  </si>
  <si>
    <t>Norwich : Geo Books, c2003</t>
  </si>
  <si>
    <t>http://www.netLibrary.com/urlapi.asp?action=summary&amp;v=1&amp;bookid=93189</t>
  </si>
  <si>
    <t>Dealing with problem employees [electronic resource] : a legal guide / by Amy DelPo and Lisa Guerin   edited by Janet Portman</t>
  </si>
  <si>
    <t>http://www.netLibrary.com/urlapi.asp?action=summary&amp;v=1&amp;bookid=91509</t>
  </si>
  <si>
    <t>The business turnaround &amp; bankruptcy kit [electronic resource] / John Ventura</t>
  </si>
  <si>
    <t>[Dearborn, Mich.] : Dearborn Trade Pub., c2003</t>
  </si>
  <si>
    <t>http://www.netLibrary.com/urlapi.asp?action=summary&amp;v=1&amp;bookid=91083</t>
  </si>
  <si>
    <t>The microbiology of anaerobic digesters [electronic resource] / Michael H. Gerardi</t>
  </si>
  <si>
    <t>http://www.netLibrary.com/urlapi.asp?action=summary&amp;v=1&amp;bookid=91876</t>
  </si>
  <si>
    <t>The right stock at the right time [electronic resource] : prospering in the coming good years / Larry Williams</t>
  </si>
  <si>
    <t>http://www.netLibrary.com/urlapi.asp?action=summary&amp;v=1&amp;bookid=91877</t>
  </si>
  <si>
    <t>Slovakia [electronic resource] : the escape from invisibility / Karen Henderson</t>
  </si>
  <si>
    <t>http://www.netLibrary.com/urlapi.asp?action=summary&amp;v=1&amp;bookid=93101</t>
  </si>
  <si>
    <t>Supply chains, markets and power [electronic resource] : mapping buyer and supplier power regimes / Andrew Cox ... [et al.]</t>
  </si>
  <si>
    <t>http://www.netLibrary.com/urlapi.asp?action=summary&amp;v=1&amp;bookid=93106</t>
  </si>
  <si>
    <t>Legal research [electronic resource] : how to find &amp; understand the law / by Stephen Elias and Susan Levinkind   edited by Richard Stim</t>
  </si>
  <si>
    <t>http://www.netLibrary.com/urlapi.asp?action=summary&amp;v=1&amp;bookid=91515</t>
  </si>
  <si>
    <t>The synchronous trainer's survival guide [electronic resource] : facilitating successful live and online courses, meetings, and events / Jennifer Hofmann</t>
  </si>
  <si>
    <t>San Francisco : Pfeiffer, c2004</t>
  </si>
  <si>
    <t>http://www.netLibrary.com/urlapi.asp?action=summary&amp;v=1&amp;bookid=91878</t>
  </si>
  <si>
    <t>Why and how audits must change [electronic resource] : practical guidance to improve your audits / Thomas P. Houck</t>
  </si>
  <si>
    <t>http://www.netLibrary.com/urlapi.asp?action=summary&amp;v=1&amp;bookid=91881</t>
  </si>
  <si>
    <t>Between two worlds [electronic resource] : society, politics, and business in the Philippines / Rupert Hodder</t>
  </si>
  <si>
    <t>London   New York : RoutledgeCurzon, 2002</t>
  </si>
  <si>
    <t>http://www.netLibrary.com/urlapi.asp?action=summary&amp;v=1&amp;bookid=93122</t>
  </si>
  <si>
    <t>China's large enterprises and the challenge of late industrialization [electronic resource] / Dylan Sutherland</t>
  </si>
  <si>
    <t>New York, NY : RoutledgeCurzon, c2003</t>
  </si>
  <si>
    <t>http://www.netLibrary.com/urlapi.asp?action=summary&amp;v=1&amp;bookid=93127</t>
  </si>
  <si>
    <t>140391964X</t>
  </si>
  <si>
    <t>The Chinese Communist Party and the cultural revolution [electronic resource] : the case of the sixty-one renegades / Pamela Lubell</t>
  </si>
  <si>
    <t>http://www.netLibrary.com/urlapi.asp?action=summary&amp;v=1&amp;bookid=98643</t>
  </si>
  <si>
    <t>Chinese-Japanese relations in the twenty-first century [electronic resource] : complementarity and conflict / edited by Marie S่oderberg</t>
  </si>
  <si>
    <t>http://www.netLibrary.com/urlapi.asp?action=summary&amp;v=1&amp;bookid=93130</t>
  </si>
  <si>
    <t>190 ready-to-use activities that make math fun! [electronic resource] / George Watson   illustrated by Alan Anthony</t>
  </si>
  <si>
    <t>http://www.netLibrary.com/urlapi.asp?action=summary&amp;v=1&amp;bookid=91808</t>
  </si>
  <si>
    <t>047146452X</t>
  </si>
  <si>
    <t>Architect's essentials of professional development [electronic resource] / Jean R. Valence</t>
  </si>
  <si>
    <t>http://www.netLibrary.com/urlapi.asp?action=summary&amp;v=1&amp;bookid=91809</t>
  </si>
  <si>
    <t>Financing China's rural enterprises [electronic resource] / Jun Li</t>
  </si>
  <si>
    <t>http://www.netLibrary.com/urlapi.asp?action=summary&amp;v=1&amp;bookid=93136</t>
  </si>
  <si>
    <t>Nolo's simple will book [electronic resource] / by Denis Clifford</t>
  </si>
  <si>
    <t>http://www.netLibrary.com/urlapi.asp?action=summary&amp;v=1&amp;bookid=91517</t>
  </si>
  <si>
    <t>Best websites for financial professionals, business appraisers, and accountants [electronic resource] / Eva M. Lang, Jan Davis Tudor</t>
  </si>
  <si>
    <t>http://www.netLibrary.com/urlapi.asp?action=summary&amp;v=1&amp;bookid=91812</t>
  </si>
  <si>
    <t>020311728X</t>
  </si>
  <si>
    <t>Marshall's evolutionary economics [electronic resource] / Tiziano Raffaelli</t>
  </si>
  <si>
    <t>http://www.netLibrary.com/urlapi.asp?action=summary&amp;v=1&amp;bookid=93059</t>
  </si>
  <si>
    <t>076455641X</t>
  </si>
  <si>
    <t>Frommer's memorable walks in New York [electronic resource] / Reid Bramblett</t>
  </si>
  <si>
    <t>http://www.netLibrary.com/urlapi.asp?action=summary&amp;v=1&amp;bookid=91827</t>
  </si>
  <si>
    <t>Museums, society, inequality [electronic resource] / edited by Richard Sandell</t>
  </si>
  <si>
    <t>http://www.netLibrary.com/urlapi.asp?action=summary&amp;v=1&amp;bookid=93067</t>
  </si>
  <si>
    <t>Kmart's ten deadly sins [electronic resource] : how incompetence tainted an American icon / Marcia Layton Turner</t>
  </si>
  <si>
    <t>http://www.netLibrary.com/urlapi.asp?action=summary&amp;v=1&amp;bookid=91848</t>
  </si>
  <si>
    <t>078797191X</t>
  </si>
  <si>
    <t>Launching our Black children for success [electronic resource] : a guide for parents of kids from three to eighteen / Joyce A. Ladner with Theresa Foy DiGeronimo   foreword by Alvin F. Poussaint</t>
  </si>
  <si>
    <t>http://www.netLibrary.com/urlapi.asp?action=summary&amp;v=1&amp;bookid=91849</t>
  </si>
  <si>
    <t>Frommer's memorable walks in Paris [electronic resource] / Haas Mroue</t>
  </si>
  <si>
    <t>New York : Wiley Pub., c2003</t>
  </si>
  <si>
    <t>http://www.netLibrary.com/urlapi.asp?action=summary&amp;v=1&amp;bookid=91828</t>
  </si>
  <si>
    <t>Managing risk in organizations [electronic resource] : a guide for managers / J. Davidson Frame</t>
  </si>
  <si>
    <t>http://www.netLibrary.com/urlapi.asp?action=summary&amp;v=1&amp;bookid=91853</t>
  </si>
  <si>
    <t>Handbook of infrared spectroscopy of ultrathin films [electronic resource] / Valeri P. Tolstoy, Irina V. Chernyshova, Valeri A. Skryshevsky</t>
  </si>
  <si>
    <t>http://www.netLibrary.com/urlapi.asp?action=summary&amp;v=1&amp;bookid=91841</t>
  </si>
  <si>
    <t>Plastics materials and processes [electronic resource] : a concise encyclopedia / Charles A. Harper, Edward M. Petrie</t>
  </si>
  <si>
    <t>http://www.netLibrary.com/urlapi.asp?action=summary&amp;v=1&amp;bookid=91863</t>
  </si>
  <si>
    <t>Network performance toolkit [electronic resource] : using Netperf, tcptrace, NIST Net, and SSFNet / Richard Blum</t>
  </si>
  <si>
    <t>http://www.netLibrary.com/urlapi.asp?action=summary&amp;v=1&amp;bookid=91860</t>
  </si>
  <si>
    <t>Quantitative methods in population health [electronic resource] : extensions of ordinary regression / Mari Palta</t>
  </si>
  <si>
    <t>http://www.netLibrary.com/urlapi.asp?action=summary&amp;v=1&amp;bookid=91864</t>
  </si>
  <si>
    <t>Quick medical terminology [electronic resource] : a self-teaching guide / Shirley Soltesz Steiner</t>
  </si>
  <si>
    <t>http://www.netLibrary.com/urlapi.asp?action=summary&amp;v=1&amp;bookid=91865</t>
  </si>
  <si>
    <t>Hidden financial risk [electronic resource] : understanding off-balance sheet accounting / J. Edward Ketz</t>
  </si>
  <si>
    <t>http://www.netLibrary.com/urlapi.asp?action=summary&amp;v=1&amp;bookid=91842</t>
  </si>
  <si>
    <t>Rattiner's review for the CFP certification examination [electronic resource] : fast track study guide / Jeffrey H. Rattiner</t>
  </si>
  <si>
    <t>http://www.netLibrary.com/urlapi.asp?action=summary&amp;v=1&amp;bookid=91867</t>
  </si>
  <si>
    <t>020322275X</t>
  </si>
  <si>
    <t>New economy, new myth [electronic resource] / Jean Gadrey</t>
  </si>
  <si>
    <t>http://www.netLibrary.com/urlapi.asp?action=summary&amp;v=1&amp;bookid=93069</t>
  </si>
  <si>
    <t>Strategic innovation [electronic resource] : embedding innovation as a core competency in your organization / Nancy Tennant Snyder, Deborah L. Duarte   foreword by Gary Hamel</t>
  </si>
  <si>
    <t>http://www.netLibrary.com/urlapi.asp?action=summary&amp;v=1&amp;bookid=91869</t>
  </si>
  <si>
    <t>Stir it up [electronic resource] : lessons in community organizing and advocacy / Rinku Sen</t>
  </si>
  <si>
    <t>http://www.netLibrary.com/urlapi.asp?action=summary&amp;v=1&amp;bookid=91868</t>
  </si>
  <si>
    <t>Digital logic testing and simulation [electronic resource] / Alexander Miczo</t>
  </si>
  <si>
    <t>http://www.netLibrary.com/urlapi.asp?action=summary&amp;v=1&amp;bookid=91818</t>
  </si>
  <si>
    <t>Strategic planning for success [electronic resource] : aligning people, performance, and payoffs / Roger Kaufman ... [et al.]</t>
  </si>
  <si>
    <t>San Francisco : Jossey-Bass/Pfeiffer, c2003</t>
  </si>
  <si>
    <t>http://www.netLibrary.com/urlapi.asp?action=summary&amp;v=1&amp;bookid=91870</t>
  </si>
  <si>
    <t>Synthetic methods in step-growth polymers [electronic resource] / edited by Martin E. Rogers and Timothy E. Long</t>
  </si>
  <si>
    <t>http://www.netLibrary.com/urlapi.asp?action=summary&amp;v=1&amp;bookid=91872</t>
  </si>
  <si>
    <t>047148105X</t>
  </si>
  <si>
    <t>Successful television writing [electronic resource] / Lee Goldberg, William Rabkin</t>
  </si>
  <si>
    <t>http://www.netLibrary.com/urlapi.asp?action=summary&amp;v=1&amp;bookid=91871</t>
  </si>
  <si>
    <t>Effective project management [electronic resource] : traditional, adaptive, extreme / Robert K. Wysocki with contributions by Rudd McGary</t>
  </si>
  <si>
    <t>Indianapolis : Wiley Pub., c2003</t>
  </si>
  <si>
    <t>http://www.netLibrary.com/urlapi.asp?action=summary&amp;v=1&amp;bookid=91819</t>
  </si>
  <si>
    <t>The best healthcare for less [electronic resource] : save money on chronic medical conditions and prescription drugs / David Nganele</t>
  </si>
  <si>
    <t>http://www.netLibrary.com/urlapi.asp?action=summary&amp;v=1&amp;bookid=91875</t>
  </si>
  <si>
    <t>Environmental engineering [electronic resource] / [edited by] Joseph A. Salvato, Nelson L. Nemerow, Franklin J. Agardy</t>
  </si>
  <si>
    <t>http://www.netLibrary.com/urlapi.asp?action=summary&amp;v=1&amp;bookid=91820</t>
  </si>
  <si>
    <t>Financial management and analysis [electronic resource]</t>
  </si>
  <si>
    <t>Hoboken   [Chichester] : Wiley, c2003</t>
  </si>
  <si>
    <t>http://www.netLibrary.com/urlapi.asp?action=summary&amp;v=1&amp;bookid=91823</t>
  </si>
  <si>
    <t>From cost to performance management [electronic resource] : a blueprint for organizational development / Catherine Stenzel, Joe Stenzel</t>
  </si>
  <si>
    <t>Hoboken, N.J : J. Wiley &amp; Sons, c2003</t>
  </si>
  <si>
    <t>http://www.netLibrary.com/urlapi.asp?action=summary&amp;v=1&amp;bookid=91824</t>
  </si>
  <si>
    <t>Inherit more [electronic resource] / Martin M. Shenkman</t>
  </si>
  <si>
    <t>http://www.netLibrary.com/urlapi.asp?action=summary&amp;v=1&amp;bookid=91844</t>
  </si>
  <si>
    <t>Frommer's memorable walks in London [electronic resource] / Richard Jones</t>
  </si>
  <si>
    <t>http://www.netLibrary.com/urlapi.asp?action=summary&amp;v=1&amp;bookid=91826</t>
  </si>
  <si>
    <t>Frommer's memorable walks in Chicago [electronic resource] / Elizabeth Canning Blackwell &amp; Todd A. Savage</t>
  </si>
  <si>
    <t>http://www.netLibrary.com/urlapi.asp?action=summary&amp;v=1&amp;bookid=91825</t>
  </si>
  <si>
    <t>076455638X</t>
  </si>
  <si>
    <t>Frommer's portable Amsterdam [electronic resource] / George McDonald</t>
  </si>
  <si>
    <t>New York : John Wiley, 2003</t>
  </si>
  <si>
    <t>http://www.netLibrary.com/urlapi.asp?action=summary&amp;v=1&amp;bookid=91829</t>
  </si>
  <si>
    <t>Frommer's portable Charleston [electronic resource] / by Darwin Porter &amp; Danforth Prince</t>
  </si>
  <si>
    <t>http://www.netLibrary.com/urlapi.asp?action=summary&amp;v=1&amp;bookid=91830</t>
  </si>
  <si>
    <t>Frommer's portable Hong Kong [electronic resource] / by Beth Reiber</t>
  </si>
  <si>
    <t>New York, NY : Wiley Pub., c2003</t>
  </si>
  <si>
    <t>http://www.netLibrary.com/urlapi.asp?action=summary&amp;v=1&amp;bookid=91831</t>
  </si>
  <si>
    <t>Frommer's portable Las Vegas for non-gamblers [electronic resource] / Mary Herczog</t>
  </si>
  <si>
    <t>http://www.netLibrary.com/urlapi.asp?action=summary&amp;v=1&amp;bookid=91832</t>
  </si>
  <si>
    <t>Frommer's portable Maine Coast [electronic resource] / Paul Karr</t>
  </si>
  <si>
    <t>http://www.netLibrary.com/urlapi.asp?action=summary&amp;v=1&amp;bookid=91833</t>
  </si>
  <si>
    <t>Frommer's portable Puerto Rico [electronic resource] / by Darwin Porter &amp; Danforth Prince</t>
  </si>
  <si>
    <t>http://www.netLibrary.com/urlapi.asp?action=summary&amp;v=1&amp;bookid=91835</t>
  </si>
  <si>
    <t>Frommer's portable Vancouver [electronic resource] / by Shawn Blore</t>
  </si>
  <si>
    <t>http://www.netLibrary.com/urlapi.asp?action=summary&amp;v=1&amp;bookid=91837</t>
  </si>
  <si>
    <t>Plunkett's engineering and research industry almanac 2003-2004 [electronic resource] : the only comprehensive guide to the engineering and research industry / [editor and publisher] Jack W. Plunkett</t>
  </si>
  <si>
    <t>http://www.netLibrary.com/urlapi.asp?action=summary&amp;v=1&amp;bookid=91753</t>
  </si>
  <si>
    <t>Executive's guide to the wireless workforce [electronic resource] / by Russ D. Lambert   edited by Julia King</t>
  </si>
  <si>
    <t>http://www.netLibrary.com/urlapi.asp?action=summary&amp;v=1&amp;bookid=91822</t>
  </si>
  <si>
    <t>Plunkett's e-commerce &amp; Internet business almanac 2003-2004 [electronic resource] / editor and publisher Jack W. Plunkett</t>
  </si>
  <si>
    <t>Houston, Tex. : Plunkett Research Ltd., c2003</t>
  </si>
  <si>
    <t>http://www.netLibrary.com/urlapi.asp?action=summary&amp;v=1&amp;bookid=91754</t>
  </si>
  <si>
    <t>The teacher's calendar [electronic resource] : school year 2003-2004 : the day-by-day directory to holidays, historic events, birthdays and special days, weeks and months / the editors of Chase's Calendar of events   compiled by Holly McGuire and Katheryn A. Keil</t>
  </si>
  <si>
    <t>Chicago, Ill. : Contemporary Books, c2003</t>
  </si>
  <si>
    <t>http://www.netLibrary.com/urlapi.asp?action=summary&amp;v=1&amp;bookid=92225</t>
  </si>
  <si>
    <t>McGraw-Hill yearbook of science &amp; technology 2003 [electronic resource]</t>
  </si>
  <si>
    <t>http://www.netLibrary.com/urlapi.asp?action=summary&amp;v=1&amp;bookid=92224</t>
  </si>
  <si>
    <t>Frommer's memorable walks in San Francisco [electronic resource] / Erika Lenkert</t>
  </si>
  <si>
    <t>http://www.netLibrary.com/urlapi.asp?action=summary&amp;v=1&amp;bookid=91839</t>
  </si>
  <si>
    <t>Frommer's portable Venice [electronic resource] / by Darwin Porter &amp; Danforth Prince</t>
  </si>
  <si>
    <t>http://www.netLibrary.com/urlapi.asp?action=summary&amp;v=1&amp;bookid=91838</t>
  </si>
  <si>
    <t>BusinessWeek guide to the best business schools [electronic resource]</t>
  </si>
  <si>
    <t>http://www.netLibrary.com/urlapi.asp?action=summary&amp;v=1&amp;bookid=93213</t>
  </si>
  <si>
    <t>Frommer's portable Savannah [electronic resource] / by Darwin Porter &amp; Danforth Prince</t>
  </si>
  <si>
    <t>http://www.netLibrary.com/urlapi.asp?action=summary&amp;v=1&amp;bookid=91836</t>
  </si>
  <si>
    <t>Frommer's portable Nantucket &amp; Martha's Vineyard [electronic resource] / by Laura M. Reckford</t>
  </si>
  <si>
    <t>http://www.netLibrary.com/urlapi.asp?action=summary&amp;v=1&amp;bookid=91834</t>
  </si>
  <si>
    <t>Making merit, making art [electronic resource] : a Thai temple in Wimbledon / Sandra Cate</t>
  </si>
  <si>
    <t>Honolulu : University of Hawaii Press, c2003</t>
  </si>
  <si>
    <t>http://www.netLibrary.com/urlapi.asp?action=summary&amp;v=1&amp;bookid=92219</t>
  </si>
  <si>
    <t>Games that sell! [electronic resource] / Mark H. Walker</t>
  </si>
  <si>
    <t>http://www.netLibrary.com/urlapi.asp?action=summary&amp;v=1&amp;bookid=79024</t>
  </si>
  <si>
    <t>Personality disorder [electronic resource] : temperament or trauma? : an account of an emancipatory research study carried out by service users diagnosed with personality disorder / Heather Castillo</t>
  </si>
  <si>
    <t>London   Philadelphia : J. Kingsley Pub., 2003</t>
  </si>
  <si>
    <t>http://www.netLibrary.com/urlapi.asp?action=summary&amp;v=1&amp;bookid=91784</t>
  </si>
  <si>
    <t>Robot builder's sourcebook [electronic resource] / Gordon McComb</t>
  </si>
  <si>
    <t>http://www.netLibrary.com/urlapi.asp?action=summary&amp;v=1&amp;bookid=79061</t>
  </si>
  <si>
    <t>Sensory perceptual issues in autism and Asperger Syndrome [electronic resource] : different sensory experiences, different perceptual worlds / Olga Bogdashina   forewords by Wendy Lawson and Theo Peeters</t>
  </si>
  <si>
    <t>London   New York : Jessica Kingsley, 2003</t>
  </si>
  <si>
    <t>http://www.netLibrary.com/urlapi.asp?action=summary&amp;v=1&amp;bookid=91791</t>
  </si>
  <si>
    <t>The large group re-visited [electronic resource] : the herd, primal horde, crowds and masses / edited by Stanley Schneider and Haim Weinberg   foreword by Malcolm Pines</t>
  </si>
  <si>
    <t>http://www.netLibrary.com/urlapi.asp?action=summary&amp;v=1&amp;bookid=91795</t>
  </si>
  <si>
    <t>083303412X</t>
  </si>
  <si>
    <t>Mastering the ultimate high ground [electronic resource] : next steps in the military uses of space / Benjamin S. Lambeth</t>
  </si>
  <si>
    <t>Santa Monica, CA : RAND, Project Air Force, 2003</t>
  </si>
  <si>
    <t>http://www.netLibrary.com/urlapi.asp?action=summary&amp;v=1&amp;bookid=81668</t>
  </si>
  <si>
    <t>The U.S. Army and the new national security strategy [electronic resource] / edited by Lynn Davis and Jeremy Shapiro</t>
  </si>
  <si>
    <t>http://www.netLibrary.com/urlapi.asp?action=summary&amp;v=1&amp;bookid=81669</t>
  </si>
  <si>
    <t>Charter school operations and performance [electronic resource] : evidence from California / Ron Zimmer ... [et al.]   prepared for the California Legislative Analyst's Office</t>
  </si>
  <si>
    <t>http://www.netLibrary.com/urlapi.asp?action=summary&amp;v=1&amp;bookid=81670</t>
  </si>
  <si>
    <t>Schaum's outline of theory and problems of advanced calculus [electronic resource]</t>
  </si>
  <si>
    <t>New York : McGraw Hill, c2002</t>
  </si>
  <si>
    <t>http://www.netLibrary.com/urlapi.asp?action=summary&amp;v=1&amp;bookid=86811</t>
  </si>
  <si>
    <t>Concise encyclopedia of robotics [electronic resource] / [edited by] Stan Gibilisco</t>
  </si>
  <si>
    <t>http://www.netLibrary.com/urlapi.asp?action=summary&amp;v=1&amp;bookid=86832</t>
  </si>
  <si>
    <t>Jump! [electronic resource] : skydiving made fun and easy / Tom Buchanan</t>
  </si>
  <si>
    <t>http://www.netLibrary.com/urlapi.asp?action=summary&amp;v=1&amp;bookid=86835</t>
  </si>
  <si>
    <t>How electronic things work-- and what to do when they don't [electronic resource] / Robert L. Goodman</t>
  </si>
  <si>
    <t>http://www.netLibrary.com/urlapi.asp?action=summary&amp;v=1&amp;bookid=86833</t>
  </si>
  <si>
    <t>The air up there [electronic resource] : more great quotations on flight / [compiled by] Dave English</t>
  </si>
  <si>
    <t>http://www.netLibrary.com/urlapi.asp?action=summary&amp;v=1&amp;bookid=86836</t>
  </si>
  <si>
    <t>The Six Sigma way team fieldbook [electronic resource] : an implementation guide for project improvement teams / Peter S. Pande, Robert P. Neuman, Roland R. Cavanaugh [i.e. Cavanagh]</t>
  </si>
  <si>
    <t>http://www.netLibrary.com/urlapi.asp?action=summary&amp;v=1&amp;bookid=86837</t>
  </si>
  <si>
    <t>The Powell principles [electronic resource] : 24 lessons from Colin Powell, a legendary leader / Oren Harari</t>
  </si>
  <si>
    <t>http://www.netLibrary.com/urlapi.asp?action=summary&amp;v=1&amp;bookid=86838</t>
  </si>
  <si>
    <t>2500 keywords to get you hired [electronic resource] / Jay A. Block, Michael Betrus</t>
  </si>
  <si>
    <t>http://www.netLibrary.com/urlapi.asp?action=summary&amp;v=1&amp;bookid=90256</t>
  </si>
  <si>
    <t>McGraw-Hill dictionary of earth science [electronic resource]</t>
  </si>
  <si>
    <t>http://www.netLibrary.com/urlapi.asp?action=summary&amp;v=1&amp;bookid=90257</t>
  </si>
  <si>
    <t>Contemporary fiction [electronic resource] / Jago Morrison</t>
  </si>
  <si>
    <t>http://www.netLibrary.com/urlapi.asp?action=summary&amp;v=1&amp;bookid=94086</t>
  </si>
  <si>
    <t>Literature for children [electronic resource] : contemporary criticism / edited by Peter Hunt</t>
  </si>
  <si>
    <t>http://www.netLibrary.com/urlapi.asp?action=summary&amp;v=1&amp;bookid=95976</t>
  </si>
  <si>
    <t>Finding Ben [electronic resource] : a mother's journey through the maze of Asperger's / Barbara LaSalle   with contributions from Benjamin Levinson</t>
  </si>
  <si>
    <t>Chicago : Contemporary Books, 2003</t>
  </si>
  <si>
    <t>http://www.netLibrary.com/urlapi.asp?action=summary&amp;v=1&amp;bookid=90259</t>
  </si>
  <si>
    <t>The parametres [sic] of postmodernism [electronic resource] / Nicholas Zurbrugg</t>
  </si>
  <si>
    <t>London : Routledge, 1993</t>
  </si>
  <si>
    <t>http://www.netLibrary.com/urlapi.asp?action=summary&amp;v=1&amp;bookid=96596</t>
  </si>
  <si>
    <t>Molecular and cell biology [electronic resource] : based on Schaum's outline of theory and problems of molecular and cell biology by William D. Stansfield, Jaime S. Colomโe, Rauโl J. Cano / abridgement editor, Katherine E. Cullen</t>
  </si>
  <si>
    <t>http://www.netLibrary.com/urlapi.asp?action=summary&amp;v=1&amp;bookid=90260</t>
  </si>
  <si>
    <t>The power of light [electronic resource] : the epic story of man's quest to harness the sun / Frank Kryza</t>
  </si>
  <si>
    <t>New York : London : McGraw-Hill, c2003</t>
  </si>
  <si>
    <t>http://www.netLibrary.com/urlapi.asp?action=summary&amp;v=1&amp;bookid=90261</t>
  </si>
  <si>
    <t>The executive job search [electronic resource] : a comprehensive handbook for seasoned professionals / Orrin Wood</t>
  </si>
  <si>
    <t>http://www.netLibrary.com/urlapi.asp?action=summary&amp;v=1&amp;bookid=90262</t>
  </si>
  <si>
    <t>007142606X</t>
  </si>
  <si>
    <t>What's keeping your customers up at night? [electronic resource] : close more deals by selling to your client's pain / Steven Cody and Richard Harte</t>
  </si>
  <si>
    <t>http://www.netLibrary.com/urlapi.asp?action=summary&amp;v=1&amp;bookid=90263</t>
  </si>
  <si>
    <t>The Southwest Airlines way [electronic resource] : using the power of relationships to achieve high performance / Jody Hoffer Gittell</t>
  </si>
  <si>
    <t>http://www.netLibrary.com/urlapi.asp?action=summary&amp;v=1&amp;bookid=90264</t>
  </si>
  <si>
    <t>The occupation of justice [electronic resource] : the Supreme Court of Israel and the Occupied Territories / David Kretzmer</t>
  </si>
  <si>
    <t>http://www.netLibrary.com/urlapi.asp?action=summary&amp;v=1&amp;bookid=98716</t>
  </si>
  <si>
    <t>Sales careers [electronic resource] : the ultimate guide to getting a high-paying sales job / Edward R. ( Ted ) Newill and Louise M. Kursmark</t>
  </si>
  <si>
    <t>http://www.netLibrary.com/urlapi.asp?action=summary&amp;v=1&amp;bookid=91606</t>
  </si>
  <si>
    <t>How to motivate every employee [electronic resource] : 24 proven tactics to spark productivity in the workplace / Anne Bruce</t>
  </si>
  <si>
    <t>New York   McGraw-Hill, c2003</t>
  </si>
  <si>
    <t>http://www.netLibrary.com/urlapi.asp?action=summary&amp;v=1&amp;bookid=90266</t>
  </si>
  <si>
    <t>Asperger syndrome [electronic resource] : what teachers need to know / Matt Winter</t>
  </si>
  <si>
    <t>http://www.netLibrary.com/urlapi.asp?action=summary&amp;v=1&amp;bookid=91761</t>
  </si>
  <si>
    <t>Parental substance misuse and child welfare [electronic resource] / Brynna Kroll and Andy Taylor   foreword by Jane Aldgate</t>
  </si>
  <si>
    <t>London   Philadelphia : Jessica Kingsley Publishers, 2003</t>
  </si>
  <si>
    <t>http://www.netLibrary.com/urlapi.asp?action=summary&amp;v=1&amp;bookid=91783</t>
  </si>
  <si>
    <t>A guide to the spiritual dimension of care for people with Alzheimer's disease and related dementia [electronic resource] : more than body, brain, and breath / Eileen Shamy</t>
  </si>
  <si>
    <t>London   New York : J. Kingsley Publishers, 2003</t>
  </si>
  <si>
    <t>http://www.netLibrary.com/urlapi.asp?action=summary&amp;v=1&amp;bookid=91757</t>
  </si>
  <si>
    <t>Capital and knowledge in Asia [electronic resource] : changing power relations / edited by Heidi Dahles and Otto van den Muijzenberg</t>
  </si>
  <si>
    <t>http://www.netLibrary.com/urlapi.asp?action=summary&amp;v=1&amp;bookid=93724</t>
  </si>
  <si>
    <t>Creative therapies with traumatized children [electronic resource] / Anne Bannister</t>
  </si>
  <si>
    <t>http://www.netLibrary.com/urlapi.asp?action=summary&amp;v=1&amp;bookid=91772</t>
  </si>
  <si>
    <t>058547107X</t>
  </si>
  <si>
    <t>A matter of security [electronic resource] : the application of attachment theory to forensic psychiatry and psychotherapy / edited by Friedemann Pf่afflin and Gwen Adshead</t>
  </si>
  <si>
    <t>London   New York : Jessica Kingsley, 2004</t>
  </si>
  <si>
    <t>http://www.netLibrary.com/urlapi.asp?action=summary&amp;v=1&amp;bookid=91756</t>
  </si>
  <si>
    <t>Your first 100 words in Pashto [electronic resource] : Pashto for total beginners through puzzles and games / series concept, Jane Wightwick   illustrations, Mahmoud Gaafar   Pashto edition, Akber Hargar, Akhtarjan Kohistani</t>
  </si>
  <si>
    <t>http://www.netLibrary.com/urlapi.asp?action=summary&amp;v=1&amp;bookid=90258</t>
  </si>
  <si>
    <t>Language rights and the law in the United States [electronic resource] : finding our voices / Sandra Del Valle</t>
  </si>
  <si>
    <t>Clevedon, UK   Buffalo : Multilingual Matters, c2003</t>
  </si>
  <si>
    <t>http://www.netLibrary.com/urlapi.asp?action=summary&amp;v=1&amp;bookid=90279</t>
  </si>
  <si>
    <t>Context and culture in language teaching and learning [electronic resource] / edited by Michael Byram and Peter Grundy</t>
  </si>
  <si>
    <t>http://www.netLibrary.com/urlapi.asp?action=summary&amp;v=1&amp;bookid=90278</t>
  </si>
  <si>
    <t>Continua of biliteracy [electronic resource] : an ecological framework for educational policy, research, and practice in multilingual settings / edited by Nancy H. Hornberger</t>
  </si>
  <si>
    <t>http://www.netLibrary.com/urlapi.asp?action=summary&amp;v=1&amp;bookid=90281</t>
  </si>
  <si>
    <t>Making sense in sign [electronic resource] : a lifeline for a deaf child / Jenny Froude</t>
  </si>
  <si>
    <t>Clevedon [UK]   Buffalo : Multilingual Matters, c2003</t>
  </si>
  <si>
    <t>http://www.netLibrary.com/urlapi.asp?action=summary&amp;v=1&amp;bookid=90280</t>
  </si>
  <si>
    <t>Audible difference [electronic resource] : ESL and social identity in schools / Jennifer Miller</t>
  </si>
  <si>
    <t>Clevedon : Multilingual Matters, 2003</t>
  </si>
  <si>
    <t>http://www.netLibrary.com/urlapi.asp?action=summary&amp;v=1&amp;bookid=90282</t>
  </si>
  <si>
    <t>007142881X</t>
  </si>
  <si>
    <t>The mind-body makeover project [electronic resource] : a 12-week plan for transforming your body and your life / Michael Gerrish   foreword by Cheryl Richardson</t>
  </si>
  <si>
    <t>http://www.netLibrary.com/urlapi.asp?action=summary&amp;v=1&amp;bookid=90810</t>
  </si>
  <si>
    <t>What the best CEOs know [electronic resource] : 7 exceptional leaders and their lessons for transforming any business / Jeffrey A. Krames</t>
  </si>
  <si>
    <t>http://www.netLibrary.com/urlapi.asp?action=summary&amp;v=1&amp;bookid=90811</t>
  </si>
  <si>
    <t>Water and climate in the western United States [electronic resource] / William M. Lewis Jr., editor</t>
  </si>
  <si>
    <t>Boulder, Colo : University Press of Colorado, c2003</t>
  </si>
  <si>
    <t>http://www.netLibrary.com/urlapi.asp?action=summary&amp;v=1&amp;bookid=90595</t>
  </si>
  <si>
    <t>Your first 100 words in Persian [electronic resource] : Persian for total beginners through puzzles and games / series concept, Jane Wightwick   illustrations, Mahmoud Gaafar   Persian edition, Akber Hargar, Akhtarjan Kohistani</t>
  </si>
  <si>
    <t>http://www.netLibrary.com/urlapi.asp?action=summary&amp;v=1&amp;bookid=90815</t>
  </si>
  <si>
    <t>Bilingualism [electronic resource] : beyond basic principles : festschrift in honour of Hugo Baetens Beardsmore / edited by Jean-Marc Dewaele, Alex Housen, and Li Wei</t>
  </si>
  <si>
    <t>http://www.netLibrary.com/urlapi.asp?action=summary&amp;v=1&amp;bookid=90277</t>
  </si>
  <si>
    <t>187315075X</t>
  </si>
  <si>
    <t>Global ecotourism policies and case studies [electronic resource] : perspectives and constraints / edited by Michael L่uck and Torsten Kirstges</t>
  </si>
  <si>
    <t>Clevedon   Buffalo : Channel View Publications, c2003</t>
  </si>
  <si>
    <t>http://www.netLibrary.com/urlapi.asp?action=summary&amp;v=1&amp;bookid=87769</t>
  </si>
  <si>
    <t>Introduced mammals of the world [electronic resource] : their history, distribution, and influence / John L. Long</t>
  </si>
  <si>
    <t>Cambridge, MA : CABI Pub.   Collingwood, VIC, Australia : CSIRO Pub., c2003</t>
  </si>
  <si>
    <t>http://www.netLibrary.com/urlapi.asp?action=summary&amp;v=1&amp;bookid=90831</t>
  </si>
  <si>
    <t>Managing educational tourism [electronic resource] / Brent W. Ritchie with Neil Carr and Chris Cooper</t>
  </si>
  <si>
    <t>Clevedon [England]   Buffalo [N.Y.] : Channel View Publications, 2003</t>
  </si>
  <si>
    <t>http://www.netLibrary.com/urlapi.asp?action=summary&amp;v=1&amp;bookid=87768</t>
  </si>
  <si>
    <t>Waterwise house &amp; garden [electronic resource] : a guide for sustainable living / Allan Windust</t>
  </si>
  <si>
    <t>Collingwood, Vic. : Landlinks Press, 2003</t>
  </si>
  <si>
    <t>http://www.netLibrary.com/urlapi.asp?action=summary&amp;v=1&amp;bookid=90843</t>
  </si>
  <si>
    <t>Progressing tourism research [electronic resource] / Bill Faulkner   collated and edited by Liz Fredline, Leo Jago, and Chris Cooper</t>
  </si>
  <si>
    <t>http://www.netLibrary.com/urlapi.asp?action=summary&amp;v=1&amp;bookid=87767</t>
  </si>
  <si>
    <t>Classic reviews in tourism [electronic resource] / edited by Chris Cooper</t>
  </si>
  <si>
    <t>http://www.netLibrary.com/urlapi.asp?action=summary&amp;v=1&amp;bookid=87766</t>
  </si>
  <si>
    <t>The architect's portable handbook [electronic resource] : first-step rules of thumb for building design / by Pat Guthrie</t>
  </si>
  <si>
    <t>http://www.netLibrary.com/urlapi.asp?action=summary&amp;v=1&amp;bookid=91532</t>
  </si>
  <si>
    <t>If your life were a business, would you invest in it? [electronic resource] : the 13-step program for managing your life like the best CEOs manage their companies / John Eckblad and David Kiel</t>
  </si>
  <si>
    <t>http://www.netLibrary.com/urlapi.asp?action=summary&amp;v=1&amp;bookid=91530</t>
  </si>
  <si>
    <t>Schaum's outline of theory and problems of college mathematics [electronic resource] : algebra, discrete mathematics, precalculus, introduction to calculus / Frank Ayres, Jr., Philip A. Schmidt</t>
  </si>
  <si>
    <t>New York : McGraw-Hill, [2003?], c1958</t>
  </si>
  <si>
    <t>http://www.netLibrary.com/urlapi.asp?action=summary&amp;v=1&amp;bookid=91535</t>
  </si>
  <si>
    <t>Marine ecotourism [electronic resource] : issues and experiences / edited by Brian Garrod and Julie C. Wilson</t>
  </si>
  <si>
    <t>Cleveland : Channel View Publications, c2003</t>
  </si>
  <si>
    <t>http://www.netLibrary.com/urlapi.asp?action=summary&amp;v=1&amp;bookid=87765</t>
  </si>
  <si>
    <t>Language socialization in bilingual and multilingual societies [electronic resource] / edited by Robert Bayley and Sandra R. Schecter</t>
  </si>
  <si>
    <t>http://www.netLibrary.com/urlapi.asp?action=summary&amp;v=1&amp;bookid=87638</t>
  </si>
  <si>
    <t>Understanding deaf culture [electronic resource] : in search of deafhood / Paddy Ladd</t>
  </si>
  <si>
    <t>Clevedon, England   Buffalo : Multilingual Matters, c2003</t>
  </si>
  <si>
    <t>http://www.netLibrary.com/urlapi.asp?action=summary&amp;v=1&amp;bookid=87636</t>
  </si>
  <si>
    <t>Translation today [electronic resource] : trends and perspectives / edited by Gunilla Anderman and Margaret Rogers</t>
  </si>
  <si>
    <t>Clevedon   Buffalo, N.Y. : Multilingual Matters, c2003</t>
  </si>
  <si>
    <t>http://www.netLibrary.com/urlapi.asp?action=summary&amp;v=1&amp;bookid=87637</t>
  </si>
  <si>
    <t>The native speaker [electronic resource] : myth and reality / Alan Davies</t>
  </si>
  <si>
    <t>http://www.netLibrary.com/urlapi.asp?action=summary&amp;v=1&amp;bookid=87634</t>
  </si>
  <si>
    <t>10 secrets of time management for salespeople [electronic resource] : gain the competitive edge and make every second count / by Dave Kahle</t>
  </si>
  <si>
    <t>http://www.netLibrary.com/urlapi.asp?action=summary&amp;v=1&amp;bookid=91680</t>
  </si>
  <si>
    <t>007142900X</t>
  </si>
  <si>
    <t>Game theory at work [electronic resource] : how to use game theory to outthink and outmaneuver your competition / James D. Miller</t>
  </si>
  <si>
    <t>http://www.netLibrary.com/urlapi.asp?action=summary&amp;v=1&amp;bookid=91538</t>
  </si>
  <si>
    <t>A Wiccan Bible [electronic resource] : exploring the mysteries of the craft from birth to summerland / by A.J. Drew</t>
  </si>
  <si>
    <t>Franklin Lakes, N.J. : New Page Books, c2003</t>
  </si>
  <si>
    <t>http://www.netLibrary.com/urlapi.asp?action=summary&amp;v=1&amp;bookid=91684</t>
  </si>
  <si>
    <t>Crop circles [electronic resource] : signs of contact / by Colin Andrews with Stephen J. Spignesi</t>
  </si>
  <si>
    <t>http://www.netLibrary.com/urlapi.asp?action=summary&amp;v=1&amp;bookid=91687</t>
  </si>
  <si>
    <t>Disinherit the IRS [electronic resource] : stop Uncle Sam from claiming half of your estate ... or more / by E. Michael Kilbourn</t>
  </si>
  <si>
    <t>http://www.netLibrary.com/urlapi.asp?action=summary&amp;v=1&amp;bookid=91689</t>
  </si>
  <si>
    <t>Gluten-free for a healthy life [electronic resource] : nutritional advice and recipes for those suffering from celiac disease and other gluten-related disorders / Kimberly A. Tessmer</t>
  </si>
  <si>
    <t>http://www.netLibrary.com/urlapi.asp?action=summary&amp;v=1&amp;bookid=91695</t>
  </si>
  <si>
    <t>Faery magick [electronic resource] : spells, potions, and lore from the earth spirits / by Sirona Knight</t>
  </si>
  <si>
    <t>http://www.netLibrary.com/urlapi.asp?action=summary&amp;v=1&amp;bookid=91694</t>
  </si>
  <si>
    <t>Hans Holzer's the supernatural [electronic resource] : explaining the unexplained</t>
  </si>
  <si>
    <t>http://www.netLibrary.com/urlapi.asp?action=summary&amp;v=1&amp;bookid=91699</t>
  </si>
  <si>
    <t>How to protect and manage your 401(k) [electronic resource] / Elizabeth Opalka</t>
  </si>
  <si>
    <t>http://www.netLibrary.com/urlapi.asp?action=summary&amp;v=1&amp;bookid=91703</t>
  </si>
  <si>
    <t>Gardening with carnivores [electronic resource] : Sarracenia pitcher plants in cultivation &amp; in the wild / Nick Romanowski</t>
  </si>
  <si>
    <t>Gainesville, FL : University Press of Florida, c2002</t>
  </si>
  <si>
    <t>http://www.netLibrary.com/urlapi.asp?action=summary&amp;v=1&amp;bookid=77842</t>
  </si>
  <si>
    <t>Introduction to quantum mechanics [electronic resource] / A.C. Phillips</t>
  </si>
  <si>
    <t>http://www.netLibrary.com/urlapi.asp?action=summary&amp;v=1&amp;bookid=86140</t>
  </si>
  <si>
    <t>Supply chain excellence [electronic resource] : a handbook for dramatic improvement using the SCOR model / Peter Bolstorff, Robert Rosenbaum</t>
  </si>
  <si>
    <t>http://www.netLibrary.com/urlapi.asp?action=summary&amp;v=1&amp;bookid=86788</t>
  </si>
  <si>
    <t>Demystifying six sigma [electronic resource] : a company-wide approach to continuous improvement / Alan Larson</t>
  </si>
  <si>
    <t>http://www.netLibrary.com/urlapi.asp?action=summary&amp;v=1&amp;bookid=86795</t>
  </si>
  <si>
    <t>Collaborative planning, forecasting, and replenishment [electronic resource] : how to create a supply chain advantage / Dirk Seifert</t>
  </si>
  <si>
    <t>http://www.netLibrary.com/urlapi.asp?action=summary&amp;v=1&amp;bookid=86806</t>
  </si>
  <si>
    <t>DTV handbook [electronic resource] : the revolution in digital video / Jerry C. Whitaker</t>
  </si>
  <si>
    <t>http://www.netLibrary.com/urlapi.asp?action=summary&amp;v=1&amp;bookid=90794</t>
  </si>
  <si>
    <t>007139947X</t>
  </si>
  <si>
    <t>Handbook of nondestructive evaluation [electronic resource] / Charles Hellier</t>
  </si>
  <si>
    <t>http://www.netLibrary.com/urlapi.asp?action=summary&amp;v=1&amp;bookid=90795</t>
  </si>
  <si>
    <t>How to care for your parents' money while caring for your parents [electronic resource] : the complete guide to managing your parents' finances / Sharon Burns, Raymond Forgue</t>
  </si>
  <si>
    <t>http://www.netLibrary.com/urlapi.asp?action=summary&amp;v=1&amp;bookid=90796</t>
  </si>
  <si>
    <t>Ecological psychology. Vol. 14. Nos. 1-2 [electronic resource]</t>
  </si>
  <si>
    <t>Mahwah, N.J. : Lawrence Erlbaum Associates, [c2002]</t>
  </si>
  <si>
    <t>http://www.netLibrary.com/urlapi.asp?action=summary&amp;v=1&amp;bookid=90941</t>
  </si>
  <si>
    <t>007142332X</t>
  </si>
  <si>
    <t>Letters from mir [electronic resource] : an astronaut's letters to his son / Jerry M. Linenger</t>
  </si>
  <si>
    <t>http://www.netLibrary.com/urlapi.asp?action=summary&amp;v=1&amp;bookid=90804</t>
  </si>
  <si>
    <t>Schaum's outline of theory and problems of electric circuits [electronic resource] / Mahmood Nahvi, Joseph A. Edminister</t>
  </si>
  <si>
    <t>http://www.netLibrary.com/urlapi.asp?action=summary&amp;v=1&amp;bookid=90807</t>
  </si>
  <si>
    <t>058547124X</t>
  </si>
  <si>
    <t>Asperger syndrome and psychotherapy [electronic resource] : understanding asperger perspectives / Paula Jacobsen</t>
  </si>
  <si>
    <t>http://www.netLibrary.com/urlapi.asp?action=summary&amp;v=1&amp;bookid=91762</t>
  </si>
  <si>
    <t>Traumatic experience in the unconscious life of groups [electronic resource] : the fourth basic assumption : incohesion : aggregation/massification or (ba) I:A/M / Earl Hopper   foreword by Malcolm Pines</t>
  </si>
  <si>
    <t>London   New York : Jessica Kingsley Publishers, 2003</t>
  </si>
  <si>
    <t>http://www.netLibrary.com/urlapi.asp?action=summary&amp;v=1&amp;bookid=91800</t>
  </si>
  <si>
    <t>The boys of October [electronic resource] : how the 1975 Boston Red Sox embodied baseball's ideals and restored our spirits / Doug Hornig</t>
  </si>
  <si>
    <t>http://www.netLibrary.com/urlapi.asp?action=summary&amp;v=1&amp;bookid=90809</t>
  </si>
  <si>
    <t>E-training and development [electronic resource] / Colin Barrow</t>
  </si>
  <si>
    <t>Oxford : Capstone, 2003</t>
  </si>
  <si>
    <t>http://www.netLibrary.com/urlapi.asp?action=summary&amp;v=1&amp;bookid=92733</t>
  </si>
  <si>
    <t>Boardroom education [electronic resource] / Michel Syrett &amp; Jean Lammiman</t>
  </si>
  <si>
    <t>http://www.netLibrary.com/urlapi.asp?action=summary&amp;v=1&amp;bookid=92734</t>
  </si>
  <si>
    <t>Management development [electronic resource] / Michel Syrett &amp; Jean Lammiman</t>
  </si>
  <si>
    <t>http://www.netLibrary.com/urlapi.asp?action=summary&amp;v=1&amp;bookid=92735</t>
  </si>
  <si>
    <t>Identity theft [electronic resource] : how to protect your most valuable asset / by Robert J. Hammond, Jr.   [edited by Kate Preston]</t>
  </si>
  <si>
    <t>Franklin Lakes, N.J. : Career Press, c2003</t>
  </si>
  <si>
    <t>http://www.netLibrary.com/urlapi.asp?action=summary&amp;v=1&amp;bookid=91704</t>
  </si>
  <si>
    <t>Developing teams [electronic resource] / George Green</t>
  </si>
  <si>
    <t>http://www.netLibrary.com/urlapi.asp?action=summary&amp;v=1&amp;bookid=92736</t>
  </si>
  <si>
    <t>184112494X</t>
  </si>
  <si>
    <t>Implementing a training and development strategy [electronic resource] / Roger Cartwright</t>
  </si>
  <si>
    <t>http://www.netLibrary.com/urlapi.asp?action=summary&amp;v=1&amp;bookid=92738</t>
  </si>
  <si>
    <t>Developing the individual [electronic resource] / Tony Grundy and Laura Brown</t>
  </si>
  <si>
    <t>http://www.netLibrary.com/urlapi.asp?action=summary&amp;v=1&amp;bookid=92739</t>
  </si>
  <si>
    <t>Sales express [electronic resource] / Leo Gough</t>
  </si>
  <si>
    <t>http://www.netLibrary.com/urlapi.asp?action=summary&amp;v=1&amp;bookid=92741</t>
  </si>
  <si>
    <t>In the crosshairs [electronic resource] : famous assassinations and attempts from Julius Caesar to John Lennon / Stephen J. Spignesi   [edited by Jodi Brandon]</t>
  </si>
  <si>
    <t>http://www.netLibrary.com/urlapi.asp?action=summary&amp;v=1&amp;bookid=91705</t>
  </si>
  <si>
    <t>E-selling [electronic resource] / Bob Cotton</t>
  </si>
  <si>
    <t>http://www.netLibrary.com/urlapi.asp?action=summary&amp;v=1&amp;bookid=92743</t>
  </si>
  <si>
    <t>Selling services [electronic resource] / Patrick Forsyth</t>
  </si>
  <si>
    <t>http://www.netLibrary.com/urlapi.asp?action=summary&amp;v=1&amp;bookid=92745</t>
  </si>
  <si>
    <t>Sales rewards and incentives [electronic resource] / John G. Fisher</t>
  </si>
  <si>
    <t>http://www.netLibrary.com/urlapi.asp?action=summary&amp;v=1&amp;bookid=92746</t>
  </si>
  <si>
    <t>Customer relationships [electronic resource] / Roger Cartwright</t>
  </si>
  <si>
    <t>http://www.netLibrary.com/urlapi.asp?action=summary&amp;v=1&amp;bookid=92748</t>
  </si>
  <si>
    <t>Global training and development [electronic resource] / Michel Syrett &amp; Jean Lammiman</t>
  </si>
  <si>
    <t>http://www.netLibrary.com/urlapi.asp?action=summary&amp;v=1&amp;bookid=92754</t>
  </si>
  <si>
    <t>Training and development express [electronic resource] / Roger Cartwright</t>
  </si>
  <si>
    <t>http://www.netLibrary.com/urlapi.asp?action=summary&amp;v=1&amp;bookid=92753</t>
  </si>
  <si>
    <t>The Journal of the learning sciences. Vol. 11. [No. 2-3.] [electronic resource] / editor-in-chief, Janet L. Kolodner, associate editors, Sasha Barab, Michael Eisenberg</t>
  </si>
  <si>
    <t>Mahwah, N.J. : Lawrence Erblaum Associates, 2003</t>
  </si>
  <si>
    <t>http://www.netLibrary.com/urlapi.asp?action=summary&amp;v=1&amp;bookid=90928</t>
  </si>
  <si>
    <t>Shakespeare [electronic resource] : three problem plays / Nicholas Marsh</t>
  </si>
  <si>
    <t>http://www.netLibrary.com/urlapi.asp?action=summary&amp;v=1&amp;bookid=98633</t>
  </si>
  <si>
    <t>New Age encyclopedia [electronic resource] : a mind, body, spirit reference guide / by Belinda Whitworth   [edited by Clayton W. Leadbetter]</t>
  </si>
  <si>
    <t>http://www.netLibrary.com/urlapi.asp?action=summary&amp;v=1&amp;bookid=91711</t>
  </si>
  <si>
    <t>Pagans and the law [electronic resource] : understand your rights / Dana Eilers   [edited by Lauren Manoy]</t>
  </si>
  <si>
    <t>http://www.netLibrary.com/urlapi.asp?action=summary&amp;v=1&amp;bookid=91713</t>
  </si>
  <si>
    <t>Osteopilates [electronic resource] : increase bone density, reduce fracture risk, look and feel great! / by Karena Thek Lineback   [edited by Clayton W. Leadbetter]</t>
  </si>
  <si>
    <t>http://www.netLibrary.com/urlapi.asp?action=summary&amp;v=1&amp;bookid=91712</t>
  </si>
  <si>
    <t>Positive cash flow [electronic resource] : powerful tools and techniques to collect your receivables, manage your payables, and fuel your growth / by Robert A. Cooke   [edited by Clayton W. Leadbetter</t>
  </si>
  <si>
    <t>http://www.netLibrary.com/urlapi.asp?action=summary&amp;v=1&amp;bookid=91715</t>
  </si>
  <si>
    <t>Reinvent your career [electronic resource] : attain the success you desire and deserve / by Susan Wilson Solovic   [edited by Kristen Parkes]</t>
  </si>
  <si>
    <t>http://www.netLibrary.com/urlapi.asp?action=summary&amp;v=1&amp;bookid=91717</t>
  </si>
  <si>
    <t>PowerSpeak [electronic resource] : engage, inspire, and stimulate your audience / Dorothy Leeds   [edited by Kristen Mohn]</t>
  </si>
  <si>
    <t>http://www.netLibrary.com/urlapi.asp?action=summary&amp;v=1&amp;bookid=91716</t>
  </si>
  <si>
    <t>Popular justice [electronic resource] : presidential prestige and executive success in the Supreme Court / Jeff Yates</t>
  </si>
  <si>
    <t>http://www.netLibrary.com/urlapi.asp?action=summary&amp;v=1&amp;bookid=98771</t>
  </si>
  <si>
    <t>Silenced voices and extraordinary conversations [electronic resource] : re-imagining schools / Michelle Fine and Lois Weis</t>
  </si>
  <si>
    <t>http://www.netLibrary.com/urlapi.asp?action=summary&amp;v=1&amp;bookid=98773</t>
  </si>
  <si>
    <t>Soul sex [electronic resource] : tantra for two / by Pala Copeland and Al Link   [edited by Stacey A. Farkas]</t>
  </si>
  <si>
    <t>http://www.netLibrary.com/urlapi.asp?action=summary&amp;v=1&amp;bookid=91718</t>
  </si>
  <si>
    <t>Teaching youth media [electronic resource] : a critical guide to literacy, video production &amp; social change / Steven Goodman   foreword by Maxine Greene</t>
  </si>
  <si>
    <t>http://www.netLibrary.com/urlapi.asp?action=summary&amp;v=1&amp;bookid=98775</t>
  </si>
  <si>
    <t>How social and emotional development add up [electronic resource] : getting results in math and science education / edited by Norris M. Haynes, Michael Ben-Avie and Jacque Ensign</t>
  </si>
  <si>
    <t>http://www.netLibrary.com/urlapi.asp?action=summary&amp;v=1&amp;bookid=98776</t>
  </si>
  <si>
    <t>The power of projects [electronic resource] : meeting contemporary challenges in early childhood classrooms-- strategies and solutions / edited by Judy Harris Helm and Sallee Beneke</t>
  </si>
  <si>
    <t>New York : Teachers College Press   Washington, D.C. : National Association for the Education of Young Children, c2003</t>
  </si>
  <si>
    <t>http://www.netLibrary.com/urlapi.asp?action=summary&amp;v=1&amp;bookid=98777</t>
  </si>
  <si>
    <t>Stress-free performance appraisals [electronic resource] : turn your most painful management duty into a powerful motivational tool / Sharon Armstrong, Madelyn Appelbaum   [edited by Kate Henches]</t>
  </si>
  <si>
    <t>http://www.netLibrary.com/urlapi.asp?action=summary&amp;v=1&amp;bookid=91721</t>
  </si>
  <si>
    <t>Superstar sales manager's secrets [electronic resource] / by Barry Farber   [edited and typeset by Nicole DeFelice]</t>
  </si>
  <si>
    <t>http://www.netLibrary.com/urlapi.asp?action=summary&amp;v=1&amp;bookid=91722</t>
  </si>
  <si>
    <t>The colors of excellence [electronic resource] : hiring and keeping teachers of color in independent schools / Pearl Rock Kane, Alfonso J. Orsini, editors</t>
  </si>
  <si>
    <t>http://www.netLibrary.com/urlapi.asp?action=summary&amp;v=1&amp;bookid=98780</t>
  </si>
  <si>
    <t>Bob Miller's basic math and prealgebra [electronic resource] : basic math and prealgebra / Robert Miller</t>
  </si>
  <si>
    <t>http://www.netLibrary.com/urlapi.asp?action=summary&amp;v=1&amp;bookid=86814</t>
  </si>
  <si>
    <t>What every home owner needs to know about mold and what to do about it [electronic resource] / Vicki Lankarge</t>
  </si>
  <si>
    <t>http://www.netLibrary.com/urlapi.asp?action=summary&amp;v=1&amp;bookid=86815</t>
  </si>
  <si>
    <t>Superstar sales secrets [electronic resource] / : Barry Farber   [edited by Clayton W. Leadbetter]</t>
  </si>
  <si>
    <t>http://www.netLibrary.com/urlapi.asp?action=summary&amp;v=1&amp;bookid=91723</t>
  </si>
  <si>
    <t>How to deal with emotionally explosive people [electronic resource] / Albert J. Bernstein</t>
  </si>
  <si>
    <t>http://www.netLibrary.com/urlapi.asp?action=summary&amp;v=1&amp;bookid=86816</t>
  </si>
  <si>
    <t>Better reading Italian [electronic resource] : a reader and guide to improving your understanding written Italian / Daniela Gobetti</t>
  </si>
  <si>
    <t>http://www.netLibrary.com/urlapi.asp?action=summary&amp;v=1&amp;bookid=86817</t>
  </si>
  <si>
    <t>Misadventures in health care [electronic resource] : inside stories / edited by Marilyn Sue Bogner</t>
  </si>
  <si>
    <t>Mahwah, N.J. : Lawrence Erlbaum, 2004</t>
  </si>
  <si>
    <t>http://www.netLibrary.com/urlapi.asp?action=summary&amp;v=1&amp;bookid=98758</t>
  </si>
  <si>
    <t>Top telemarketing techniques [electronic resource] / Ellen Bendremer   [edited by Jodi Brandon]</t>
  </si>
  <si>
    <t>http://www.netLibrary.com/urlapi.asp?action=summary&amp;v=1&amp;bookid=91733</t>
  </si>
  <si>
    <t>Perceptual organization in vision [electronic resource] : behavioral and neural perspectives / edited by Ruth Kimchi, Marlene Behrmann, Carl R. Olson</t>
  </si>
  <si>
    <t>http://www.netLibrary.com/urlapi.asp?action=summary&amp;v=1&amp;bookid=98726</t>
  </si>
  <si>
    <t>What's your investing IQ? [electronic resource] / by Carrie L. Coghill   with Evan Pattak   [edited by Kate Preston]</t>
  </si>
  <si>
    <t>http://www.netLibrary.com/urlapi.asp?action=summary&amp;v=1&amp;bookid=91735</t>
  </si>
  <si>
    <t>The future of leadership development [electronic resource] / edited by Susan Elaine Murphy, Ronald E. Riggio</t>
  </si>
  <si>
    <t>http://www.netLibrary.com/urlapi.asp?action=summary&amp;v=1&amp;bookid=98724</t>
  </si>
  <si>
    <t>When someone you love is Wiccan [electronic resource] : a guide to witchcraft and paganism for concerned friends, nervous parents, and curious co-workers / Carl McColman   [edited by Nicole DeFelice]</t>
  </si>
  <si>
    <t>http://www.netLibrary.com/urlapi.asp?action=summary&amp;v=1&amp;bookid=91736</t>
  </si>
  <si>
    <t>Job feedback [electronic resource] : giving, seeking, and using feedback for performance improvement / Manuel London</t>
  </si>
  <si>
    <t>http://www.netLibrary.com/urlapi.asp?action=summary&amp;v=1&amp;bookid=98722</t>
  </si>
  <si>
    <t>Journalism and the debate over privacy [electronic resource] / edited by Craig LaMay</t>
  </si>
  <si>
    <t>Mahwah, NJ : Lawrence Erlbaum Associates, Publishers, 2003</t>
  </si>
  <si>
    <t>http://www.netLibrary.com/urlapi.asp?action=summary&amp;v=1&amp;bookid=98727</t>
  </si>
  <si>
    <t>141060733X</t>
  </si>
  <si>
    <t>Europe in the media [electronic resource] : a comparison of reporting, representation, and rhetoric in national media systems in Europe / Deirdre Kevin</t>
  </si>
  <si>
    <t>http://www.netLibrary.com/urlapi.asp?action=summary&amp;v=1&amp;bookid=98752</t>
  </si>
  <si>
    <t>058547026X</t>
  </si>
  <si>
    <t>Write to the point [electronic resource] : how to communicate in business with style and purpose / by Salvatore J. Iacone   [edited by Jodi Brandon]</t>
  </si>
  <si>
    <t>http://www.netLibrary.com/urlapi.asp?action=summary&amp;v=1&amp;bookid=91738</t>
  </si>
  <si>
    <t>Journal of education for students placed at risk. Vol. 8 No. 1 [electronic resource]</t>
  </si>
  <si>
    <t>Mahwah, N.J. : L. Erlbaum, [c2003]</t>
  </si>
  <si>
    <t>http://www.netLibrary.com/urlapi.asp?action=summary&amp;v=1&amp;bookid=90911</t>
  </si>
  <si>
    <t>Identity. [Volume 3, no. 1] [electronic resource]</t>
  </si>
  <si>
    <t>http://www.netLibrary.com/urlapi.asp?action=summary&amp;v=1&amp;bookid=90912</t>
  </si>
  <si>
    <t>Journal of Latinos and education. [Vol. 2 No. 1] [electronic resource]</t>
  </si>
  <si>
    <t>http://www.netLibrary.com/urlapi.asp?action=summary&amp;v=1&amp;bookid=90921</t>
  </si>
  <si>
    <t>Exceptionality [electronic resource] : a special education journal. [Vol. 10. No. 2]</t>
  </si>
  <si>
    <t>http://www.netLibrary.com/urlapi.asp?action=summary&amp;v=1&amp;bookid=90920</t>
  </si>
  <si>
    <t>Principles of economics [electronic resource] : based on Schaum's outline of theory and problems of principles of economics (second edition) / by Dominick Salvatore and Eugene A. Diulio   abrdigement editor Wm. Alan Bartley</t>
  </si>
  <si>
    <t>http://www.netLibrary.com/urlapi.asp?action=summary&amp;v=1&amp;bookid=86820</t>
  </si>
  <si>
    <t>Applied physics [electronic resource] / by Arthur Beiser   abridgement editor, George J. Hademenos</t>
  </si>
  <si>
    <t>http://www.netLibrary.com/urlapi.asp?action=summary&amp;v=1&amp;bookid=86821</t>
  </si>
  <si>
    <t>Beyond the shadow of the Senators [electronic resource] : the untold story of the Homestead Grays and the integration of baseball / Brad Snyder</t>
  </si>
  <si>
    <t>http://www.netLibrary.com/urlapi.asp?action=summary&amp;v=1&amp;bookid=86823</t>
  </si>
  <si>
    <t>Careers for travel buffs &amp; other restless types [electronic resource] / Paul Plawin</t>
  </si>
  <si>
    <t>http://www.netLibrary.com/urlapi.asp?action=summary&amp;v=1&amp;bookid=86822</t>
  </si>
  <si>
    <t>The Angell Memorial Animal Hospital book of wellness and preventive care for dogs [electronic resource] / Darlene Arden   edited by Paul C. Gambardella, Douglas Brum, and the veterinarians of Angell Memorial Animal Hospital   foreword by Gus W. Thornton</t>
  </si>
  <si>
    <t>http://www.netLibrary.com/urlapi.asp?action=summary&amp;v=1&amp;bookid=86824</t>
  </si>
  <si>
    <t>The career change resume [electronic resource] / by Kim Isaacs and Karen Hofferber</t>
  </si>
  <si>
    <t>http://www.netLibrary.com/urlapi.asp?action=summary&amp;v=1&amp;bookid=86825</t>
  </si>
  <si>
    <t>Managing and motivating contact center employees [electronic resource] : tools and techniques for inspiring outstanding performance from your frontline staff / Malcolm Carlaw ... [et al.]</t>
  </si>
  <si>
    <t>http://www.netLibrary.com/urlapi.asp?action=summary&amp;v=1&amp;bookid=86826</t>
  </si>
  <si>
    <t>Genetics [electronic resource] / by William D. Stansfield   abridgement editor, George J. Hademenos</t>
  </si>
  <si>
    <t>http://www.netLibrary.com/urlapi.asp?action=summary&amp;v=1&amp;bookid=91536</t>
  </si>
  <si>
    <t>High probability trading [electronic resource] : take the steps to become a successful trader / Marcel Link</t>
  </si>
  <si>
    <t>http://www.netLibrary.com/urlapi.asp?action=summary&amp;v=1&amp;bookid=86827</t>
  </si>
  <si>
    <t>047086818X</t>
  </si>
  <si>
    <t>Country risk assessment [electronic resource] : a guide to global investment strategy / Michel Henry Bouchet, Ephraim Clark, and Bertrand Groslambert</t>
  </si>
  <si>
    <t>http://www.netLibrary.com/urlapi.asp?action=summary&amp;v=1&amp;bookid=98729</t>
  </si>
  <si>
    <t>One vast winter count [electronic resource] : the Native American West before Lewis and Clark / Colin G. Calloway</t>
  </si>
  <si>
    <t>Lincoln : University of Nebraska Press, c2003</t>
  </si>
  <si>
    <t>http://www.netLibrary.com/urlapi.asp?action=summary&amp;v=1&amp;bookid=91637</t>
  </si>
  <si>
    <t>Credit derivatives pricing models [electronic resource] : models, pricing and implementation / Philipp J. Sch่onbucher</t>
  </si>
  <si>
    <t>http://www.netLibrary.com/urlapi.asp?action=summary&amp;v=1&amp;bookid=98730</t>
  </si>
  <si>
    <t>047085605X</t>
  </si>
  <si>
    <t>Disease mapping with WinBUGS and MLwiN [electronic resource] / Andrew B. Lawson, William J. Browne, Carmen L. Vidal Rodeiro</t>
  </si>
  <si>
    <t>Hoboken, NJ : J. Wiley, 2003</t>
  </si>
  <si>
    <t>http://www.netLibrary.com/urlapi.asp?action=summary&amp;v=1&amp;bookid=98731</t>
  </si>
  <si>
    <t>047086821X</t>
  </si>
  <si>
    <t>Immunology for life scientists [electronic resource] / Lesley-Jane Eales</t>
  </si>
  <si>
    <t>http://www.netLibrary.com/urlapi.asp?action=summary&amp;v=1&amp;bookid=98732</t>
  </si>
  <si>
    <t>Nutritional management of diabetes mellitus [electronic resource] / edited by Gary Frost, Anne Dornhorst, Robert Moses</t>
  </si>
  <si>
    <t>http://www.netLibrary.com/urlapi.asp?action=summary&amp;v=1&amp;bookid=98737</t>
  </si>
  <si>
    <t>The internal auditing handbook [electronic resource] / K.H. Spencer Pickett   assisted by Jennifer M. Pickett</t>
  </si>
  <si>
    <t>http://www.netLibrary.com/urlapi.asp?action=summary&amp;v=1&amp;bookid=98740</t>
  </si>
  <si>
    <t>Einf่uhrung in die Psychopharmakologie. English;Psychopharmacology [electronic resource] : an introduction / Renโe Spiegel   with contributions by S. Hossein Fatemi ... [et al.]</t>
  </si>
  <si>
    <t>http://www.netLibrary.com/urlapi.asp?action=summary&amp;v=1&amp;bookid=98739</t>
  </si>
  <si>
    <t>Recovered, not cured [electronic resource] : a journey through schizophrenia / Richard McLean</t>
  </si>
  <si>
    <t>http://www.netLibrary.com/urlapi.asp?action=summary&amp;v=1&amp;bookid=98686</t>
  </si>
  <si>
    <t>058547155X</t>
  </si>
  <si>
    <t>Antiemetic therapy [electronic resource] / editor, Josef Donnerer</t>
  </si>
  <si>
    <t>http://www.netLibrary.com/urlapi.asp?action=summary&amp;v=1&amp;bookid=91617</t>
  </si>
  <si>
    <t>The conflict and communication activity book [electronic resource] : 30 high-impact training exercises for adult learners / Bill Withers &amp; Keami D. Lewis</t>
  </si>
  <si>
    <t>http://www.netLibrary.com/urlapi.asp?action=summary&amp;v=1&amp;bookid=86804</t>
  </si>
  <si>
    <t>038722744X</t>
  </si>
  <si>
    <t>Essential practice of surgery [electronic resource] : basic science and clinical evidence / edited by Jeffrey A. Norton ... [et al.]   illustrated by Mary K. Shirazi</t>
  </si>
  <si>
    <t>New York : Springer, c2003</t>
  </si>
  <si>
    <t>http://www.netLibrary.com/urlapi.asp?action=summary&amp;v=1&amp;bookid=98927</t>
  </si>
  <si>
    <t>080320390X</t>
  </si>
  <si>
    <t>This is where I came in [electronic resource] : Black America in the 1960s / Gerald L. Early</t>
  </si>
  <si>
    <t>http://www.netLibrary.com/urlapi.asp?action=summary&amp;v=1&amp;bookid=91638</t>
  </si>
  <si>
    <t>174115099X</t>
  </si>
  <si>
    <t>Writing your screenplay [electronic resource] / Lisa Dethridge</t>
  </si>
  <si>
    <t>Crows Nest, NSW, Australia : Allen &amp; Unwin, 2003</t>
  </si>
  <si>
    <t>http://www.netLibrary.com/urlapi.asp?action=summary&amp;v=1&amp;bookid=87639</t>
  </si>
  <si>
    <t>Edward S. Curtis and the North American Indian project in the field [electronic resource] / edited and with an introduction by Mick Gidley</t>
  </si>
  <si>
    <t>http://www.netLibrary.com/urlapi.asp?action=summary&amp;v=1&amp;bookid=91641</t>
  </si>
  <si>
    <t>Forever fat [electronic resource] : essays by the Godfather / Lee Gutkind</t>
  </si>
  <si>
    <t>http://www.netLibrary.com/urlapi.asp?action=summary&amp;v=1&amp;bookid=91642</t>
  </si>
  <si>
    <t>080320342X</t>
  </si>
  <si>
    <t>Restoring the burnt child [electronic resource] : a primer / William Kloefkorn</t>
  </si>
  <si>
    <t>http://www.netLibrary.com/urlapi.asp?action=summary&amp;v=1&amp;bookid=91644</t>
  </si>
  <si>
    <t>Myth and history in the creation of Yellowstone National Park [electronic resource] / Paul Schullery and Lew Whittlesey</t>
  </si>
  <si>
    <t>http://www.netLibrary.com/urlapi.asp?action=summary&amp;v=1&amp;bookid=91652</t>
  </si>
  <si>
    <t>Vicksburg is the key [electronic resource] : the struggle for the Mississippi River / William L. Shea and Terrence J. Winschel</t>
  </si>
  <si>
    <t>http://www.netLibrary.com/urlapi.asp?action=summary&amp;v=1&amp;bookid=91650</t>
  </si>
  <si>
    <t>Hiroshima bugi [electronic resource] : Atomu 57 / Gerald Vizenor</t>
  </si>
  <si>
    <t>http://www.netLibrary.com/urlapi.asp?action=summary&amp;v=1&amp;bookid=91653</t>
  </si>
  <si>
    <t>Raising a stink [electronic resource] : the struggle over factory hog farms in Nebraska / Carolyn Johnsen</t>
  </si>
  <si>
    <t>http://www.netLibrary.com/urlapi.asp?action=summary&amp;v=1&amp;bookid=91655</t>
  </si>
  <si>
    <t>The new manager's handbook [electronic resource] : 24 lessons for mastering your new role / Morey Stettner</t>
  </si>
  <si>
    <t>http://www.netLibrary.com/urlapi.asp?action=summary&amp;v=1&amp;bookid=90805</t>
  </si>
  <si>
    <t>Investing in pension funds &amp; endowments [electronic resource] : tools and guidelines for the new independent fiduciary / by Russell L. Olson</t>
  </si>
  <si>
    <t>New York, NY : McGraw-Hill, c2003</t>
  </si>
  <si>
    <t>http://www.netLibrary.com/urlapi.asp?action=summary&amp;v=1&amp;bookid=91528</t>
  </si>
  <si>
    <t>McGraw-Hill dictionary of bioscience [electronic resource]</t>
  </si>
  <si>
    <t>http://www.netLibrary.com/urlapi.asp?action=summary&amp;v=1&amp;bookid=93210</t>
  </si>
  <si>
    <t>Design for Six Sigma [electronic resource] / Greg Brue, Robert G. Launsby</t>
  </si>
  <si>
    <t>http://www.netLibrary.com/urlapi.asp?action=summary&amp;v=1&amp;bookid=91529</t>
  </si>
  <si>
    <t>Family for life [electronic resource] : how to have happy, healthy relationships with your adult children / Kathy Peel</t>
  </si>
  <si>
    <t>http://www.netLibrary.com/urlapi.asp?action=summary&amp;v=1&amp;bookid=91533</t>
  </si>
  <si>
    <t>Basic and clinical science of opioid addiction [electronic resource] / volume editors, Marcus F. Kuntze ... [et al.]</t>
  </si>
  <si>
    <t>http://www.netLibrary.com/urlapi.asp?action=summary&amp;v=1&amp;bookid=91609</t>
  </si>
  <si>
    <t>The Little League guide to correcting the 25 most common mistakes [electronic resource] : recognizing and repairing the mistakes young players make / John Monteleone</t>
  </si>
  <si>
    <t>http://www.netLibrary.com/urlapi.asp?action=summary&amp;v=1&amp;bookid=91539</t>
  </si>
  <si>
    <t>The genetics and biology of sex determination [electronic resource] / [editors, Derek Chadwick and Jamie Goode]</t>
  </si>
  <si>
    <t>Chichester, West Sussex, England   New York, NY : J. Wiley, 2002</t>
  </si>
  <si>
    <t>http://www.netLibrary.com/urlapi.asp?action=summary&amp;v=1&amp;bookid=90342</t>
  </si>
  <si>
    <t>Joint and muscle dysfunction of the temporomandibular joint [electronic resource] / guest editor, Arthur W. English</t>
  </si>
  <si>
    <t>Basel   New York : Karger, 2003</t>
  </si>
  <si>
    <t>http://www.netLibrary.com/urlapi.asp?action=summary&amp;v=1&amp;bookid=91622</t>
  </si>
  <si>
    <t>Renal fibrosis [electronic resource] / volume editors, Mohammed S. Razzaque, Takashi Taguchi</t>
  </si>
  <si>
    <t>http://www.netLibrary.com/urlapi.asp?action=summary&amp;v=1&amp;bookid=91626</t>
  </si>
  <si>
    <t>058547169X</t>
  </si>
  <si>
    <t>The neutrophil [electronic resource] : an emerging regulator of inflammatory and immune response / volume editor, Marco A. Cassatella</t>
  </si>
  <si>
    <t>http://www.netLibrary.com/urlapi.asp?action=summary&amp;v=1&amp;bookid=91624</t>
  </si>
  <si>
    <t>Statistical size distributions in economics and actuarial sciences [electronic resource] / Christian Kleiber, Samuel Kotz</t>
  </si>
  <si>
    <t>http://www.netLibrary.com/urlapi.asp?action=summary&amp;v=1&amp;bookid=98798</t>
  </si>
  <si>
    <t>047145849X</t>
  </si>
  <si>
    <t>Combinatorics [electronic resource] / Russell Merris</t>
  </si>
  <si>
    <t>http://www.netLibrary.com/urlapi.asp?action=summary&amp;v=1&amp;bookid=98799</t>
  </si>
  <si>
    <t>Hydrocarbon chemistry [electronic resource] / George A. Olah, โArpโad Molnโar</t>
  </si>
  <si>
    <t>http://www.netLibrary.com/urlapi.asp?action=summary&amp;v=1&amp;bookid=98801</t>
  </si>
  <si>
    <t>The new CFO financial leadership manual [electronic resource] / Steven M. Bragg</t>
  </si>
  <si>
    <t>http://www.netLibrary.com/urlapi.asp?action=summary&amp;v=1&amp;bookid=98802</t>
  </si>
  <si>
    <t>Hedge funds [electronic resource] : definitive strategies and techniques / edited by Kenneth S. Phillips and Ronald J. Surz</t>
  </si>
  <si>
    <t>http://www.netLibrary.com/urlapi.asp?action=summary&amp;v=1&amp;bookid=98803</t>
  </si>
  <si>
    <t>The anxiety cure [electronic resource] : an eight-step program for getting well / Robert L. DuPont, Elizabeth DuPont Spenser, Caroline M. DuPont</t>
  </si>
  <si>
    <t>http://www.netLibrary.com/urlapi.asp?action=summary&amp;v=1&amp;bookid=98805</t>
  </si>
  <si>
    <t>The anxiety cure for kids [electronic resource] : a guide for parents / Elizabeth DuPont Spencer, Robert L. DuPont, Caroline M. DuPont</t>
  </si>
  <si>
    <t>http://www.netLibrary.com/urlapi.asp?action=summary&amp;v=1&amp;bookid=98804</t>
  </si>
  <si>
    <t>Chef's book of formulas, yields, and sizes [electronic resource] / Arno Schmidt</t>
  </si>
  <si>
    <t>http://www.netLibrary.com/urlapi.asp?action=summary&amp;v=1&amp;bookid=98806</t>
  </si>
  <si>
    <t>Human capital in the United States from 1975 to 2000 [electronic resource] : patterns of growth and utilization / Robert H. Haveman, Andrew Bershadker, Jonathan A. Schwabish</t>
  </si>
  <si>
    <t>http://www.netLibrary.com/urlapi.asp?action=summary&amp;v=1&amp;bookid=91745</t>
  </si>
  <si>
    <t>The science and ethics of engineering the human germ line [electronic resource] : Mendel's maze / Jon W. Gordon</t>
  </si>
  <si>
    <t>http://www.netLibrary.com/urlapi.asp?action=summary&amp;v=1&amp;bookid=98807</t>
  </si>
  <si>
    <t>Casting for big ideas [electronic resource] : a new manifesto for agency managers / Andrew Jaffe</t>
  </si>
  <si>
    <t>http://www.netLibrary.com/urlapi.asp?action=summary&amp;v=1&amp;bookid=98808</t>
  </si>
  <si>
    <t>How to write a resume if you didn't go to college [electronic resource] / Richard H. Beatty</t>
  </si>
  <si>
    <t>http://www.netLibrary.com/urlapi.asp?action=summary&amp;v=1&amp;bookid=98809</t>
  </si>
  <si>
    <t>Measuring and controlling interest rate and credit risk [electronic resource]</t>
  </si>
  <si>
    <t>http://www.netLibrary.com/urlapi.asp?action=summary&amp;v=1&amp;bookid=98810</t>
  </si>
  <si>
    <t>The unofficial guide to real estate investing [electronic resource] / Spencer Strauss and Martin Stone</t>
  </si>
  <si>
    <t>Hoboken, NJ : Wiley Pub., c2003</t>
  </si>
  <si>
    <t>http://www.netLibrary.com/urlapi.asp?action=summary&amp;v=1&amp;bookid=98826</t>
  </si>
  <si>
    <t>047164871X</t>
  </si>
  <si>
    <t>The case for Israel [electronic resource] / Alan Dershowitz</t>
  </si>
  <si>
    <t>http://www.netLibrary.com/urlapi.asp?action=summary&amp;v=1&amp;bookid=98812</t>
  </si>
  <si>
    <t>Professional perspectives on fixed income portfolio management. Vol. 4 [electronic resource] / editor, Frank J. Fabozzi</t>
  </si>
  <si>
    <t>http://www.netLibrary.com/urlapi.asp?action=summary&amp;v=1&amp;bookid=98811</t>
  </si>
  <si>
    <t>Financial fine print [electronic resource] : uncovering a company's true value / Michelle Leder</t>
  </si>
  <si>
    <t>http://www.netLibrary.com/urlapi.asp?action=summary&amp;v=1&amp;bookid=98813</t>
  </si>
  <si>
    <t>Frommer's portable Cayman Islands [electronic resource] / by Darwin Porter &amp; Danforth Prince</t>
  </si>
  <si>
    <t>http://www.netLibrary.com/urlapi.asp?action=summary&amp;v=1&amp;bookid=98823</t>
  </si>
  <si>
    <t>Frommer's portable Bahamas [electronic resource] / by Darwin Porter &amp; Danforth Prince</t>
  </si>
  <si>
    <t>Hoboken, NJ : Wiley, c2004</t>
  </si>
  <si>
    <t>http://www.netLibrary.com/urlapi.asp?action=summary&amp;v=1&amp;bookid=98824</t>
  </si>
  <si>
    <t>Stroke prevention by the practitioner [electronic resource]</t>
  </si>
  <si>
    <t>http://www.netLibrary.com/urlapi.asp?action=summary&amp;v=1&amp;bookid=91627</t>
  </si>
  <si>
    <t>Proceedings of the International Conference on Evidence Based Practice in Dentistry, Kuwait, Oct. 2-4, 2001, Faculty of Dentistry, Health Sciences Centre, Kuwait University [electronic resource] / guest editors, J.M. Behbehani, E. Honkala</t>
  </si>
  <si>
    <t>http://www.netLibrary.com/urlapi.asp?action=summary&amp;v=1&amp;bookid=91620</t>
  </si>
  <si>
    <t>Local immunotherapy in allergy [electronic resource] / volume editors, Udo R. Markert, Peter Elsner</t>
  </si>
  <si>
    <t>http://www.netLibrary.com/urlapi.asp?action=summary&amp;v=1&amp;bookid=91623</t>
  </si>
  <si>
    <t>Genetics in ophthalmology [electronic resource] / volume editors, B. Wissinger, Susanne Kohl, U. Langenbeck</t>
  </si>
  <si>
    <t>http://www.netLibrary.com/urlapi.asp?action=summary&amp;v=1&amp;bookid=91621</t>
  </si>
  <si>
    <t>058546992X</t>
  </si>
  <si>
    <t>The natural woman's guide to living with the complications of diabetes [electronic resource] / M. Sara Rosenthal</t>
  </si>
  <si>
    <t>http://www.netLibrary.com/urlapi.asp?action=summary&amp;v=1&amp;bookid=91729</t>
  </si>
  <si>
    <t>Prader-Willi syndrome as a model for obesity [electronic resource] : international symposium, Zurich, October 18-19, 2002 / editors, Urs Eiholzer, Dagmar l'Allemand, William B. Zipf</t>
  </si>
  <si>
    <t>http://www.netLibrary.com/urlapi.asp?action=summary&amp;v=1&amp;bookid=91625</t>
  </si>
  <si>
    <t>The World War II 100 [electronic resource] : a ranking of the most influential figures of the Second World War / by Howard Langer</t>
  </si>
  <si>
    <t>Franklin Lakes, NJ : New Page Books, c2002</t>
  </si>
  <si>
    <t>http://www.netLibrary.com/urlapi.asp?action=summary&amp;v=1&amp;bookid=91732</t>
  </si>
  <si>
    <t>We are all in shock [electronic resource] : how overwhelming experiences shatter you and what you can do about it / Stephanie Mines</t>
  </si>
  <si>
    <t>http://www.netLibrary.com/urlapi.asp?action=summary&amp;v=1&amp;bookid=91734</t>
  </si>
  <si>
    <t>Giant molecules [electronic resource] : essential materials for everyday living and problem solving</t>
  </si>
  <si>
    <t>http://www.netLibrary.com/urlapi.asp?action=summary&amp;v=1&amp;bookid=91840</t>
  </si>
  <si>
    <t>Expanding definitions of giftedness [electronic resource] : the case of young interpreters from immigrant communities / Guadalupe Valdโes</t>
  </si>
  <si>
    <t>http://www.netLibrary.com/urlapi.asp?action=summary&amp;v=1&amp;bookid=98751</t>
  </si>
  <si>
    <t>Violence and the body [electronic resource] : race, gender, and the state / edited by Arturo J. Aldama   foreword by Alfred Arteaga</t>
  </si>
  <si>
    <t>http://www.netLibrary.com/urlapi.asp?action=summary&amp;v=1&amp;bookid=92059</t>
  </si>
  <si>
    <t>058546524X</t>
  </si>
  <si>
    <t>Belastbarkeit als zentrale grosse im nachwuchstraining. Spanish;Esfuerzo fโisico y entrenamiento en niไnos y jโovenes [electronic resource] / Gudrun Fr่ohner   [revisiโon tโechnica: Manuel Pombo   traducciโon: Eva Nieto</t>
  </si>
  <si>
    <t>http://www.netLibrary.com/urlapi.asp?action=summary&amp;v=1&amp;bookid=87783</t>
  </si>
  <si>
    <t>Japan in crisis [electronic resource] / S. Javed Maswood</t>
  </si>
  <si>
    <t>Houndmills, Basingstoke, Hampshire   New York : Palgrave MacMillan, 2002</t>
  </si>
  <si>
    <t>http://www.netLibrary.com/urlapi.asp?action=summary&amp;v=1&amp;bookid=80883</t>
  </si>
  <si>
    <t>Identifying and managing project risk [electronic resource] : essential tools for failure-proofing your project / Tom Kendrick</t>
  </si>
  <si>
    <t>http://www.netLibrary.com/urlapi.asp?action=summary&amp;v=1&amp;bookid=86794</t>
  </si>
  <si>
    <t>How to manage training [electronic resource] : a guide to design and delivery for high performance / Carolyn Nilson</t>
  </si>
  <si>
    <t>http://www.netLibrary.com/urlapi.asp?action=summary&amp;v=1&amp;bookid=86799</t>
  </si>
  <si>
    <t>The leader as communicator [electronic resource] : strategies and tactics to build loyalty, focus effort, and spark creativity / Robert Mai and Alan Akerson</t>
  </si>
  <si>
    <t>http://www.netLibrary.com/urlapi.asp?action=summary&amp;v=1&amp;bookid=86796</t>
  </si>
  <si>
    <t>The facility manager's emergency preparedness handbook [electronic resource] / Bernard T. Lewis and Richard P. Payant   foreword by Dave Cotts</t>
  </si>
  <si>
    <t>http://www.netLibrary.com/urlapi.asp?action=summary&amp;v=1&amp;bookid=86805</t>
  </si>
  <si>
    <t>Flying the mountains [electronic resource] : a training manual for flying single-engine aircraft / Fletcher Anderson</t>
  </si>
  <si>
    <t>http://www.netLibrary.com/urlapi.asp?action=summary&amp;v=1&amp;bookid=86834</t>
  </si>
  <si>
    <t>Microwave circuit modeling using electromagnetic field simulation [electronic resource] / Daniel G. Swanson, Jr. Wolfgang J.R. Hoeter</t>
  </si>
  <si>
    <t>http://www.netLibrary.com/urlapi.asp?action=summary&amp;v=1&amp;bookid=87725</t>
  </si>
  <si>
    <t>Plants in human health and nutrition policy [electronic resource] / volume editors, Artemis P. Simopoulos, C. Gopalan</t>
  </si>
  <si>
    <t>http://www.netLibrary.com/urlapi.asp?action=summary&amp;v=1&amp;bookid=91614</t>
  </si>
  <si>
    <t>Practical algorithms in pediatric hematology and oncology [electronic resource] / editor, Richard H. Sills</t>
  </si>
  <si>
    <t>http://www.netLibrary.com/urlapi.asp?action=summary&amp;v=1&amp;bookid=91615</t>
  </si>
  <si>
    <t>COX-2 [electronic resource] : a new target for cancer prevention and treatment / volume editors, Andrew J. Dannenberg, Raymond N. DuBois</t>
  </si>
  <si>
    <t>http://www.netLibrary.com/urlapi.asp?action=summary&amp;v=1&amp;bookid=91618</t>
  </si>
  <si>
    <t>Fallen astronauts [electronic resource] : heroes who died reaching for the moon / Colin Burgess and Kate Doolan, with Bert Vis   with a foreword by Eugene A. Cernan</t>
  </si>
  <si>
    <t>http://www.netLibrary.com/urlapi.asp?action=summary&amp;v=1&amp;bookid=91632</t>
  </si>
  <si>
    <t>Unsettling the literary West [electronic resource] : authenticity and authorship / Nathaniel Lewis</t>
  </si>
  <si>
    <t>Lincoln : University of Nebraska Press, 2003</t>
  </si>
  <si>
    <t>http://www.netLibrary.com/urlapi.asp?action=summary&amp;v=1&amp;bookid=91645</t>
  </si>
  <si>
    <t>Finance, research, education, and growth [electronic resource] / edited by Luigi Paganetto and Edmund S. Phelps</t>
  </si>
  <si>
    <t>http://www.netLibrary.com/urlapi.asp?action=summary&amp;v=1&amp;bookid=98584</t>
  </si>
  <si>
    <t>Kittyhawk down [electronic resource] / Garry Disher</t>
  </si>
  <si>
    <t>http://www.netLibrary.com/urlapi.asp?action=summary&amp;v=1&amp;bookid=98684</t>
  </si>
  <si>
    <t>Emergencies and complications in gastroenterology [electronic resource] / editor, Petr Dโit้e</t>
  </si>
  <si>
    <t>http://www.netLibrary.com/urlapi.asp?action=summary&amp;v=1&amp;bookid=91619</t>
  </si>
  <si>
    <t>British civilization [electronic resource] : an introduction / John Oakland</t>
  </si>
  <si>
    <t>http://www.netLibrary.com/urlapi.asp?action=summary&amp;v=1&amp;bookid=92985</t>
  </si>
  <si>
    <t>080320387X</t>
  </si>
  <si>
    <t>Toward a Native American critical theory [electronic resource] / Elvira Pulitano</t>
  </si>
  <si>
    <t>http://www.netLibrary.com/urlapi.asp?action=summary&amp;v=1&amp;bookid=91647</t>
  </si>
  <si>
    <t>Architecture and nature [electronic resource] : creating the American landscape / Christine Macy and Sarah Bonnemaison</t>
  </si>
  <si>
    <t>http://www.netLibrary.com/urlapi.asp?action=summary&amp;v=1&amp;bookid=93434</t>
  </si>
  <si>
    <t>Improving induction [electronic resource] : research-based best practice for schools / Sara Bubb ... [et al.]</t>
  </si>
  <si>
    <t>http://www.netLibrary.com/urlapi.asp?action=summary&amp;v=1&amp;bookid=92423</t>
  </si>
  <si>
    <t>Assessing the demographic impact of development projects [electronic resource] : conceptual, methodological, and policy issues / A.S. Oberai</t>
  </si>
  <si>
    <t>http://www.netLibrary.com/urlapi.asp?action=summary&amp;v=1&amp;bookid=93485</t>
  </si>
  <si>
    <t>Asphalt pavements [electronic resource] : a practical guide to design, production and maintenance for engineers and architects / Patrick G. Lavin</t>
  </si>
  <si>
    <t>London   New York : Spon, 2003</t>
  </si>
  <si>
    <t>http://www.netLibrary.com/urlapi.asp?action=summary&amp;v=1&amp;bookid=93480</t>
  </si>
  <si>
    <t>The chaebol and labour in Korea [electronic resource] : the development of management strategy in Hyundai / Seung-Ho Kwon and Michael O'Donnell</t>
  </si>
  <si>
    <t>http://www.netLibrary.com/urlapi.asp?action=summary&amp;v=1&amp;bookid=93786</t>
  </si>
  <si>
    <t>Frommer's San Diego. 2004. [electronic resource] / by David Swanson</t>
  </si>
  <si>
    <t>http://www.netLibrary.com/urlapi.asp?action=summary&amp;v=1&amp;bookid=98820</t>
  </si>
  <si>
    <t>Global economic prospects [electronic resource] : realizing the development promise of the Doha Agenda : 2004</t>
  </si>
  <si>
    <t>Washington, DC : International Bank for Reconstruction and Development/The World Bank, c2003</t>
  </si>
  <si>
    <t>http://www.netLibrary.com/urlapi.asp?action=summary&amp;v=1&amp;bookid=98867</t>
  </si>
  <si>
    <t>Bulgaria [electronic resource] : public expenditure issues and directions for reform</t>
  </si>
  <si>
    <t>http://www.netLibrary.com/urlapi.asp?action=summary&amp;v=1&amp;bookid=98870</t>
  </si>
  <si>
    <t>Public expenditure review of Armenia [electronic resource]</t>
  </si>
  <si>
    <t>http://www.netLibrary.com/urlapi.asp?action=summary&amp;v=1&amp;bookid=98874</t>
  </si>
  <si>
    <t>Rural poverty alleviation in Brazil [electronic resource] : toward an integrated strategy</t>
  </si>
  <si>
    <t>http://www.netLibrary.com/urlapi.asp?action=summary&amp;v=1&amp;bookid=98872</t>
  </si>
  <si>
    <t>Guide to graphics software tools [electronic resource] / Jim X. Chen</t>
  </si>
  <si>
    <t>http://www.netLibrary.com/urlapi.asp?action=summary&amp;v=1&amp;bookid=98880</t>
  </si>
  <si>
    <t>Coronary artery stenting [electronic resource] : a case-oriented approach / edited by Nick Curzen and Martin T. Rothman</t>
  </si>
  <si>
    <t>London : Martin Dunitz   Malden, MA : Distributed in the US by Blackwell Science, 2003</t>
  </si>
  <si>
    <t>http://www.netLibrary.com/urlapi.asp?action=summary&amp;v=1&amp;bookid=94118</t>
  </si>
  <si>
    <t>020342736X</t>
  </si>
  <si>
    <t>Contraception today [electronic resource] : a pocketbook for general practitioners / John Guillebaud</t>
  </si>
  <si>
    <t>London : M. Dunitz, 2003</t>
  </si>
  <si>
    <t>http://www.netLibrary.com/urlapi.asp?action=summary&amp;v=1&amp;bookid=94098</t>
  </si>
  <si>
    <t>Culture and economy in the Indian diaspora [electronic resource] / edited by Bhikhu Parekh, Gurharpal Singh and Steven Vertovec</t>
  </si>
  <si>
    <t>http://www.netLibrary.com/urlapi.asp?action=summary&amp;v=1&amp;bookid=94190</t>
  </si>
  <si>
    <t>Development and structural change in Asia-Pacific [electronic resource] : globalising miracles or end of a model? / edited by Martin Andersson and Christer Gunnarsson</t>
  </si>
  <si>
    <t>http://www.netLibrary.com/urlapi.asp?action=summary&amp;v=1&amp;bookid=94322</t>
  </si>
  <si>
    <t>Eastern Europe, 1740-1985 [electronic resource] : feudalism to communism / Robin Okey</t>
  </si>
  <si>
    <t>http://www.netLibrary.com/urlapi.asp?action=summary&amp;v=1&amp;bookid=94468</t>
  </si>
  <si>
    <t>Egypt in the twenty first century [electronic resource] : challenges for development / edited by M. Riad El-Ghonemy</t>
  </si>
  <si>
    <t>London   New York, NY : RoutledgeCurzon, 2003</t>
  </si>
  <si>
    <t>http://www.netLibrary.com/urlapi.asp?action=summary&amp;v=1&amp;bookid=94558</t>
  </si>
  <si>
    <t>Foundations of entrepreneurship and economic development [electronic resource] / David A. Harper</t>
  </si>
  <si>
    <t>http://www.netLibrary.com/urlapi.asp?action=summary&amp;v=1&amp;bookid=94954</t>
  </si>
  <si>
    <t>Gladstone [electronic resource] / Michael Partridge</t>
  </si>
  <si>
    <t>http://www.netLibrary.com/urlapi.asp?action=summary&amp;v=1&amp;bookid=95136</t>
  </si>
  <si>
    <t>IMF lending to developing countries [electronic resource] : issues and evidence / Graham Bird</t>
  </si>
  <si>
    <t>http://www.netLibrary.com/urlapi.asp?action=summary&amp;v=1&amp;bookid=95476</t>
  </si>
  <si>
    <t>Intersubjectivity in economics [electronic resource] : agents and structures / edited by Edward Fullbrook</t>
  </si>
  <si>
    <t>http://www.netLibrary.com/urlapi.asp?action=summary&amp;v=1&amp;bookid=95649</t>
  </si>
  <si>
    <t>Influence and interests in the European Union [electronic resource] : the new politics of persuasion and advocacy / edited by Alex Warleigh and Jenny Fairbrass</t>
  </si>
  <si>
    <t>London   New York : Europa, 2003</t>
  </si>
  <si>
    <t>http://www.netLibrary.com/urlapi.asp?action=summary&amp;v=1&amp;bookid=95553</t>
  </si>
  <si>
    <t>The management of obesity and related disorders [electronic resource] / edited by Peter G. Kopelman</t>
  </si>
  <si>
    <t>London, UK : Martin Dunitz   Florence, Ky : Taylor &amp; Francis [distributor], 2003</t>
  </si>
  <si>
    <t>http://www.netLibrary.com/urlapi.asp?action=summary&amp;v=1&amp;bookid=96060</t>
  </si>
  <si>
    <t>Risk analysis in project management [electronic resource] / John Raftery</t>
  </si>
  <si>
    <t>http://www.netLibrary.com/urlapi.asp?action=summary&amp;v=1&amp;bookid=97237</t>
  </si>
  <si>
    <t>020335902X</t>
  </si>
  <si>
    <t>Shakespeare's wordplay [electronic resource] / M.M. Mahood</t>
  </si>
  <si>
    <t>http://www.netLibrary.com/urlapi.asp?action=summary&amp;v=1&amp;bookid=97443</t>
  </si>
  <si>
    <t>The archaeology of people [electronic resource] : dimensions of Neolithic life / Alasdair Whittle</t>
  </si>
  <si>
    <t>http://www.netLibrary.com/urlapi.asp?action=summary&amp;v=1&amp;bookid=97872</t>
  </si>
  <si>
    <t>Guide to enterprise IT architecture [electronic resource] / Col Perks, Tony Beveridge</t>
  </si>
  <si>
    <t>http://www.netLibrary.com/urlapi.asp?action=summary&amp;v=1&amp;bookid=98881</t>
  </si>
  <si>
    <t>The war for independence and the transformation of American society [electronic resource] / Harry M. Ward</t>
  </si>
  <si>
    <t>http://www.netLibrary.com/urlapi.asp?action=summary&amp;v=1&amp;bookid=98210</t>
  </si>
  <si>
    <t>The European energy scene [electronic resource] : papers presented at the Tenth Consultative Council of the Watt Committee on Energy, London, 21 May 1981</t>
  </si>
  <si>
    <t>London : Watt Committee on Energy, 2003</t>
  </si>
  <si>
    <t>http://www.netLibrary.com/urlapi.asp?action=summary&amp;v=1&amp;bookid=98232</t>
  </si>
  <si>
    <t>Whose school is it anyway? [electronic resource] / Kathryn A. Riley</t>
  </si>
  <si>
    <t>London : Falmer, 2003</t>
  </si>
  <si>
    <t>http://www.netLibrary.com/urlapi.asp?action=summary&amp;v=1&amp;bookid=98276</t>
  </si>
  <si>
    <t>Implementing and integrating product data management and software configuration management [electronic resource] / Ivica Crnkovic, Ulf Asklund, Annita Persson Dahlqvist</t>
  </si>
  <si>
    <t>http://www.netLibrary.com/urlapi.asp?action=summary&amp;v=1&amp;bookid=98849</t>
  </si>
  <si>
    <t>Testing and quality assurance for component-based software [electronic resource] / Jerry Zeyu Gao, H.-S. Jacob Tsao, Ye Wu</t>
  </si>
  <si>
    <t>http://www.netLibrary.com/urlapi.asp?action=summary&amp;v=1&amp;bookid=98851</t>
  </si>
  <si>
    <t>Wireless technician's handbook [electronic resource] / Andrew Miceli</t>
  </si>
  <si>
    <t>http://www.netLibrary.com/urlapi.asp?action=summary&amp;v=1&amp;bookid=98855</t>
  </si>
  <si>
    <t>Space-time adaptive processing for radar [electronic resource] / J.R. Guerci</t>
  </si>
  <si>
    <t>http://www.netLibrary.com/urlapi.asp?action=summary&amp;v=1&amp;bookid=98852</t>
  </si>
  <si>
    <t>The Internet for radiology practice [electronic resource] / Amit Mehta</t>
  </si>
  <si>
    <t>Berlin   London : Springer, c2003</t>
  </si>
  <si>
    <t>http://www.netLibrary.com/urlapi.asp?action=summary&amp;v=1&amp;bookid=98883</t>
  </si>
  <si>
    <t>Essential fungal genetics [electronic resource] / David Moore, Lily Ann Novak Frazer</t>
  </si>
  <si>
    <t>New York : Springer, c2002</t>
  </si>
  <si>
    <t>http://www.netLibrary.com/urlapi.asp?action=summary&amp;v=1&amp;bookid=98898</t>
  </si>
  <si>
    <t>Computational cell biology [electronic resource] / Christopher P. Fall ... [et al.], editors</t>
  </si>
  <si>
    <t>http://www.netLibrary.com/urlapi.asp?action=summary&amp;v=1&amp;bookid=98900</t>
  </si>
  <si>
    <t>Reasoning about program transformations [electronic resource] : imperative programming and flow of data / Jean-Fran๐cois Collard</t>
  </si>
  <si>
    <t>New York : Springer, 2003</t>
  </si>
  <si>
    <t>http://www.netLibrary.com/urlapi.asp?action=summary&amp;v=1&amp;bookid=98902</t>
  </si>
  <si>
    <t>Neuroscience : a mathematical primer [electronic resource] / Alwyn Scott</t>
  </si>
  <si>
    <t>http://www.netLibrary.com/urlapi.asp?action=summary&amp;v=1&amp;bookid=98904</t>
  </si>
  <si>
    <t>Ethical and social issues in the information age [electronic resource] / Joseph Migga Kizza</t>
  </si>
  <si>
    <t>New York : Springer-Verlag, c2003</t>
  </si>
  <si>
    <t>http://www.netLibrary.com/urlapi.asp?action=summary&amp;v=1&amp;bookid=98907</t>
  </si>
  <si>
    <t>Random perturbation methods with applications in science and engineering [electronic resource] / Anatoli V. Skorokhod, Frank C. Hoppensteadt, Habib Salehi</t>
  </si>
  <si>
    <t>http://www.netLibrary.com/urlapi.asp?action=summary&amp;v=1&amp;bookid=98908</t>
  </si>
  <si>
    <t>Ecoregion-based design for sustainability [electronic resource] / Robert G. Bailey   illustrations by Lev Ropes</t>
  </si>
  <si>
    <t>http://www.netLibrary.com/urlapi.asp?action=summary&amp;v=1&amp;bookid=98909</t>
  </si>
  <si>
    <t>Recent advances in algoriths and combinatorics [electronic resource] / Bruce Reed, Clโaudia L. Sales</t>
  </si>
  <si>
    <t>http://www.netLibrary.com/urlapi.asp?action=summary&amp;v=1&amp;bookid=98910</t>
  </si>
  <si>
    <t>Likelihood, Bayesian and MCMC methods in quantitative genetics [electronic resource] / Daniel Sorensen, Daniel Gianola</t>
  </si>
  <si>
    <t>New York : Springer-Verlag, c2002</t>
  </si>
  <si>
    <t>http://www.netLibrary.com/urlapi.asp?action=summary&amp;v=1&amp;bookid=98912</t>
  </si>
  <si>
    <t>Imaging-guided interventional breast techniques [electronic resource] / D. David Dershaw, editor</t>
  </si>
  <si>
    <t>http://www.netLibrary.com/urlapi.asp?action=summary&amp;v=1&amp;bookid=98915</t>
  </si>
  <si>
    <t>The basics of S-Plus [electronic resource] / Andreas Krause, Melvin Olson</t>
  </si>
  <si>
    <t>http://www.netLibrary.com/urlapi.asp?action=summary&amp;v=1&amp;bookid=98916</t>
  </si>
  <si>
    <t>038722758X</t>
  </si>
  <si>
    <t>Matrices. English;Matrices [electronic resource] : theory and applications / Denis Serre</t>
  </si>
  <si>
    <t>http://www.netLibrary.com/urlapi.asp?action=summary&amp;v=1&amp;bookid=98917</t>
  </si>
  <si>
    <t>Public health informatics and information systems [electronic resource] / Patrick W. O'Carroll ... [et al.], editors</t>
  </si>
  <si>
    <t>http://www.netLibrary.com/urlapi.asp?action=summary&amp;v=1&amp;bookid=98919</t>
  </si>
  <si>
    <t>Mathematical biology. I, Introduction [electronic resource] / J.D. Murray</t>
  </si>
  <si>
    <t>http://www.netLibrary.com/urlapi.asp?action=summary&amp;v=1&amp;bookid=98887</t>
  </si>
  <si>
    <t>Interfacial instability [electronic resource] / L.E. Johns, R. Narayanan</t>
  </si>
  <si>
    <t>http://www.netLibrary.com/urlapi.asp?action=summary&amp;v=1&amp;bookid=98920</t>
  </si>
  <si>
    <t>Practical analysis in one variable [electronic resource] / Donald Estep</t>
  </si>
  <si>
    <t>http://www.netLibrary.com/urlapi.asp?action=summary&amp;v=1&amp;bookid=98923</t>
  </si>
  <si>
    <t>Lung cancer [electronic resource] / editors, Frank V. Fossella, Joe B. Putnam, Ritsuko Komaki</t>
  </si>
  <si>
    <t>http://www.netLibrary.com/urlapi.asp?action=summary&amp;v=1&amp;bookid=98926</t>
  </si>
  <si>
    <t>The design and construction of large optical telescopes [electronic resource] / Pierre Y. Bely, editor</t>
  </si>
  <si>
    <t>http://www.netLibrary.com/urlapi.asp?action=summary&amp;v=1&amp;bookid=98928</t>
  </si>
  <si>
    <t>038722615X</t>
  </si>
  <si>
    <t>Understanding urban ecosystems [electronic resource] : a new frontier for science and education / editors, Alan R. Berkowitz, Charles H. Nilon, Karen S. Hollweg</t>
  </si>
  <si>
    <t>http://www.netLibrary.com/urlapi.asp?action=summary&amp;v=1&amp;bookid=98924</t>
  </si>
  <si>
    <t>Model selection and multimodel inference [electronic resource] : a practical information-theoretic approach / Kenneth P. Burnham, David R. Anderson</t>
  </si>
  <si>
    <t>http://www.netLibrary.com/urlapi.asp?action=summary&amp;v=1&amp;bookid=98897</t>
  </si>
  <si>
    <t>The mathematics of juggling [electronic resource] / Burkard Polster</t>
  </si>
  <si>
    <t>http://www.netLibrary.com/urlapi.asp?action=summary&amp;v=1&amp;bookid=98929</t>
  </si>
  <si>
    <t>Geriatric medicine [electronic resource] : an evidence-based approach / editor, Christine K. Cassel   deputy editor, Rosanne M. Leipzig   associate editors, Harvey Jay Cohen, Eric B. Larson, Diane E. Meier   managing editor, Carol F. Capello</t>
  </si>
  <si>
    <t>http://www.netLibrary.com/urlapi.asp?action=summary&amp;v=1&amp;bookid=98930</t>
  </si>
  <si>
    <t>Lewis and Clark on the Great Plains [electronic resource] : a natural history / written and illustrated by Paul A. Johnsgard</t>
  </si>
  <si>
    <t>http://www.netLibrary.com/urlapi.asp?action=summary&amp;v=1&amp;bookid=91656</t>
  </si>
  <si>
    <t>078796803X</t>
  </si>
  <si>
    <t>Measuring performance in public and nonprofit organizations [electronic resource] / Theodore H. Poister</t>
  </si>
  <si>
    <t>http://www.netLibrary.com/urlapi.asp?action=summary&amp;v=1&amp;bookid=91858</t>
  </si>
  <si>
    <t>Testing, testing, 1, 2, 3 [electronic resource] : raise more money with direct mail tests / Mal Warwick</t>
  </si>
  <si>
    <t>http://www.netLibrary.com/urlapi.asp?action=summary&amp;v=1&amp;bookid=91874</t>
  </si>
  <si>
    <t>Functional analysis in mechanics [electronic resource] / L.P. Lebedev, I.I. Vorovich</t>
  </si>
  <si>
    <t>http://www.netLibrary.com/urlapi.asp?action=summary&amp;v=1&amp;bookid=98932</t>
  </si>
  <si>
    <t>Geoffrey Chaucer, the critical heritage. Vol. 1, 1385-1837 [electronic resource] / edited by Derek Brewer</t>
  </si>
  <si>
    <t>http://www.netLibrary.com/urlapi.asp?action=summary&amp;v=1&amp;bookid=77127</t>
  </si>
  <si>
    <t>Principles of airway management [electronic resource] / Brendan T. Finucane and Albert H. Santora</t>
  </si>
  <si>
    <t>http://www.netLibrary.com/urlapi.asp?action=summary&amp;v=1&amp;bookid=98935</t>
  </si>
  <si>
    <t>Advances in insect control [electronic resource] : the role of transgenic plants / edited by Nadine Carozzi and Michael Koziel</t>
  </si>
  <si>
    <t>London   Bristol, PA : Taylor &amp; Francis, 2003</t>
  </si>
  <si>
    <t>http://www.netLibrary.com/urlapi.asp?action=summary&amp;v=1&amp;bookid=93273</t>
  </si>
  <si>
    <t>Smooth manifolds and observables [electronic resource] / Jet Nestruev</t>
  </si>
  <si>
    <t>http://www.netLibrary.com/urlapi.asp?action=summary&amp;v=1&amp;bookid=98938</t>
  </si>
  <si>
    <t>Information retrieval [electronic resource] : a health and biomedical perspective / William R. Hersh</t>
  </si>
  <si>
    <t>http://www.netLibrary.com/urlapi.asp?action=summary&amp;v=1&amp;bookid=98946</t>
  </si>
  <si>
    <t>Against the flow [electronic resource] : education, the arts and postmodern culture / Peter Abbs</t>
  </si>
  <si>
    <t>http://www.netLibrary.com/urlapi.asp?action=summary&amp;v=1&amp;bookid=93293</t>
  </si>
  <si>
    <t>Becoming a therapist [electronic resource] : a manual for personal and professional development / Malcolm C. Cross and Linda Papadopoulos</t>
  </si>
  <si>
    <t>Hove : Brunner-Routledge   New York : Taylor and Francis, 2003</t>
  </si>
  <si>
    <t>http://www.netLibrary.com/urlapi.asp?action=summary&amp;v=1&amp;bookid=93553</t>
  </si>
  <si>
    <t>Alternative approaches to education [electronic resource] : a guide for parents and teachers / Fiona Carnie</t>
  </si>
  <si>
    <t>http://www.netLibrary.com/urlapi.asp?action=summary&amp;v=1&amp;bookid=93325</t>
  </si>
  <si>
    <t>Birthrights [electronic resource] : law and ethics at the beginnings of life / edited by Robert Lee and Derek Morgan</t>
  </si>
  <si>
    <t>London   New York : Routledge, 2003, c1989</t>
  </si>
  <si>
    <t>http://www.netLibrary.com/urlapi.asp?action=summary&amp;v=1&amp;bookid=93618</t>
  </si>
  <si>
    <t>Child sexual abuse [electronic resource] : the search for healing / Christopher Bagley and Kathleen King</t>
  </si>
  <si>
    <t>London   New York : Tavistock/Routledge, 2003</t>
  </si>
  <si>
    <t>http://www.netLibrary.com/urlapi.asp?action=summary&amp;v=1&amp;bookid=93790</t>
  </si>
  <si>
    <t>Christianity in the second century [electronic resource] : the case of Tatian / Emily J. Hunt</t>
  </si>
  <si>
    <t>http://www.netLibrary.com/urlapi.asp?action=summary&amp;v=1&amp;bookid=93834</t>
  </si>
  <si>
    <t>Oordelen met zorg. English;Citizenship and the ethics of care [electronic resource] : feminist considerations on justice, morality, and politics / Selma Sevenhuijsen   translated from Dutch by Liz Savage</t>
  </si>
  <si>
    <t>http://www.netLibrary.com/urlapi.asp?action=summary&amp;v=1&amp;bookid=93853</t>
  </si>
  <si>
    <t>Construction [electronic resource] : craft to industry / Gyula Sebestyโen</t>
  </si>
  <si>
    <t>London   New York : E &amp; FN Spon, 2003, c1998</t>
  </si>
  <si>
    <t>http://www.netLibrary.com/urlapi.asp?action=summary&amp;v=1&amp;bookid=94049</t>
  </si>
  <si>
    <t>Construction conflict management and resolution [electronic resource] / edited by Peter Fenn and Rod Gameson</t>
  </si>
  <si>
    <t>London   New York : E &amp; FN Spon, 2003, c1992</t>
  </si>
  <si>
    <t>http://www.netLibrary.com/urlapi.asp?action=summary&amp;v=1&amp;bookid=94050</t>
  </si>
  <si>
    <t>Contested pasts [electronic resource] : the politics of memory / edited by Katharine Hodgkin and Susannah Radstone</t>
  </si>
  <si>
    <t>http://www.netLibrary.com/urlapi.asp?action=summary&amp;v=1&amp;bookid=94094</t>
  </si>
  <si>
    <t>Doctor's careers [electronic resource] : aims and experiences of medical graduates / James Parkhouse</t>
  </si>
  <si>
    <t>http://www.netLibrary.com/urlapi.asp?action=summary&amp;v=1&amp;bookid=94395</t>
  </si>
  <si>
    <t>The dream that kicks [electronic resource] : the prehistory and early years of cinema in Britain / Michael Chanan</t>
  </si>
  <si>
    <t>London   New York : Routledge, 2003, c1996</t>
  </si>
  <si>
    <t>http://www.netLibrary.com/urlapi.asp?action=summary&amp;v=1&amp;bookid=94414</t>
  </si>
  <si>
    <t>E-business fundamentals [electronic resource] / edited by Paul Jackson, Lisa Harris, and Peter M. Eckersley</t>
  </si>
  <si>
    <t>http://www.netLibrary.com/urlapi.asp?action=summary&amp;v=1&amp;bookid=94475</t>
  </si>
  <si>
    <t>The former Yugoslavia at the turn of the twenty-first century [electronic resource] : a guide to the economies in transition / Ian Jeffries</t>
  </si>
  <si>
    <t>http://www.netLibrary.com/urlapi.asp?action=summary&amp;v=1&amp;bookid=92360</t>
  </si>
  <si>
    <t>Change forces with a vengeance [electronic resource] / Michael Fullan</t>
  </si>
  <si>
    <t>http://www.netLibrary.com/urlapi.asp?action=summary&amp;v=1&amp;bookid=92405</t>
  </si>
  <si>
    <t>Angelman Syndrome [electronic resource] : a medical dictionary, bibliography, and annotated research guide to internet references / James N. Parker and Philip M. Parker, editors</t>
  </si>
  <si>
    <t>San Diego, CA : ICON Group International, c2003</t>
  </si>
  <si>
    <t>http://www.netLibrary.com/urlapi.asp?action=summary&amp;v=1&amp;bookid=98988</t>
  </si>
  <si>
    <t>Learning to teach ICT in the secondary school [electronic resource] : a companion to school experience / edited by Steve Kennewell, John Parkinson and Howard Tanner</t>
  </si>
  <si>
    <t>http://www.netLibrary.com/urlapi.asp?action=summary&amp;v=1&amp;bookid=92428</t>
  </si>
  <si>
    <t>Natural disasters and cultural change [electronic resource] / edited by Robin Torrence and John Grattan</t>
  </si>
  <si>
    <t>http://www.netLibrary.com/urlapi.asp?action=summary&amp;v=1&amp;bookid=92432</t>
  </si>
  <si>
    <t>Real life at the White House [electronic resource] : two hundred years of daily life at America's most famous residence / John Whitcomb and Claire Whitcomb</t>
  </si>
  <si>
    <t>http://www.netLibrary.com/urlapi.asp?action=summary&amp;v=1&amp;bookid=92436</t>
  </si>
  <si>
    <t>Acne [electronic resource] : a bibliography, medical dictionary, and annotated guide to internet research references / James N. Parker and Philip M. Parker, editors</t>
  </si>
  <si>
    <t>http://www.netLibrary.com/urlapi.asp?action=summary&amp;v=1&amp;bookid=98991</t>
  </si>
  <si>
    <t>Education, knowledge, and truth [electronic resource] : beyond the postmodern impasse / edited by David Carr</t>
  </si>
  <si>
    <t>http://www.netLibrary.com/urlapi.asp?action=summary&amp;v=1&amp;bookid=94539</t>
  </si>
  <si>
    <t>020316623X</t>
  </si>
  <si>
    <t>Work and migration [electronic resource] : life and livelihoods in a globalizing world / edited by Ninna Nyberg Sฒrensen and Karen Fog Olwig</t>
  </si>
  <si>
    <t>http://www.netLibrary.com/urlapi.asp?action=summary&amp;v=1&amp;bookid=92449</t>
  </si>
  <si>
    <t>Environmental change [electronic resource] : the evolving ecosphere / Richard John Huggett</t>
  </si>
  <si>
    <t>http://www.netLibrary.com/urlapi.asp?action=summary&amp;v=1&amp;bookid=94675</t>
  </si>
  <si>
    <t>Europe unbound [electronic resource] : enlarging and reshaping the boundaries of the European Union / edited by Jan Zielonka</t>
  </si>
  <si>
    <t>http://www.netLibrary.com/urlapi.asp?action=summary&amp;v=1&amp;bookid=94755</t>
  </si>
  <si>
    <t>The official patient's sourcebook on osteoarthritis [electronic resource] / James N. Parker and Philip M. Parker, editors</t>
  </si>
  <si>
    <t>http://www.netLibrary.com/urlapi.asp?action=summary&amp;v=1&amp;bookid=98992</t>
  </si>
  <si>
    <t>GIS in land and property management [electronic resource] / Peter Wyatt and Martin Ralphs</t>
  </si>
  <si>
    <t>http://www.netLibrary.com/urlapi.asp?action=summary&amp;v=1&amp;bookid=95133</t>
  </si>
  <si>
    <t>Flood hazard management [electronic resource] : British and international perspectives / edited by John Handmer</t>
  </si>
  <si>
    <t>Norwich, UK : Geo Books, 2003, c1987</t>
  </si>
  <si>
    <t>http://www.netLibrary.com/urlapi.asp?action=summary&amp;v=1&amp;bookid=94930</t>
  </si>
  <si>
    <t>020322115X</t>
  </si>
  <si>
    <t>The Tibetan independence movement [electronic resource] : political, religious and Gandhian perspectives / Jane Ardley</t>
  </si>
  <si>
    <t>http://www.netLibrary.com/urlapi.asp?action=summary&amp;v=1&amp;bookid=92382</t>
  </si>
  <si>
    <t>020345149X</t>
  </si>
  <si>
    <t>Learning together [electronic resource] : peer tutoring in higher education / Nancy Falchikov   with contributions by Margo Blythman ... [et al.]</t>
  </si>
  <si>
    <t>http://www.netLibrary.com/urlapi.asp?action=summary&amp;v=1&amp;bookid=92429</t>
  </si>
  <si>
    <t>Widening the European Union [electronic resource] : the politics of institutional change and reform / edited by Bernard Steunenberg</t>
  </si>
  <si>
    <t>http://www.netLibrary.com/urlapi.asp?action=summary&amp;v=1&amp;bookid=92446</t>
  </si>
  <si>
    <t>Popular culture in modern France [electronic resource] : a study of cultural discourse / Brian Rigby</t>
  </si>
  <si>
    <t>http://www.netLibrary.com/urlapi.asp?action=summary&amp;v=1&amp;bookid=96816</t>
  </si>
  <si>
    <t>The Phebus Fission Product Project [electronic resource] : presentation of the experimental programme and test facility / edited by W. Krischer and M.C. Rubinstein</t>
  </si>
  <si>
    <t>London   New York : Elsevier Applied Science   New York, NY, USA : Sole distributor in the USA and Canada, Elsevier Science Pub. Co., 2003, c1992</t>
  </si>
  <si>
    <t>http://www.netLibrary.com/urlapi.asp?action=summary&amp;v=1&amp;bookid=96661</t>
  </si>
  <si>
    <t>The practice of punishment [electronic resource] : towards a theory of restorative justice / Wesley Cragg</t>
  </si>
  <si>
    <t>http://www.netLibrary.com/urlapi.asp?action=summary&amp;v=1&amp;bookid=96878</t>
  </si>
  <si>
    <t>Reframing deforestation [electronic resource] : global analyses and local realities : studies in West Africa / James Fairhead and Melissa Leach</t>
  </si>
  <si>
    <t>http://www.netLibrary.com/urlapi.asp?action=summary&amp;v=1&amp;bookid=97114</t>
  </si>
  <si>
    <t>Science and skiing [electronic resource] / edited by E. M่uller ... [et al.]</t>
  </si>
  <si>
    <t>http://www.netLibrary.com/urlapi.asp?action=summary&amp;v=1&amp;bookid=97363</t>
  </si>
  <si>
    <t>The Spanish influenza pandemic of 1918-19 [electronic resource] : new perspectives / edited by Howard Phillips and David Killingray</t>
  </si>
  <si>
    <t>http://www.netLibrary.com/urlapi.asp?action=summary&amp;v=1&amp;bookid=97571</t>
  </si>
  <si>
    <t>The Design life of structures [electronic resource] / edited by G. Somerville</t>
  </si>
  <si>
    <t>Glasgow   London : Blackie, 2003</t>
  </si>
  <si>
    <t>http://www.netLibrary.com/urlapi.asp?action=summary&amp;v=1&amp;bookid=94286</t>
  </si>
  <si>
    <t>Colitis [electronic resource] / Michael P. Kelly</t>
  </si>
  <si>
    <t>http://www.netLibrary.com/urlapi.asp?action=summary&amp;v=1&amp;bookid=93914</t>
  </si>
  <si>
    <t>Groundwater lowering in construction [electronic resource] : a practical guide / P.M. Cashman and M. Preene</t>
  </si>
  <si>
    <t>http://www.netLibrary.com/urlapi.asp?action=summary&amp;v=1&amp;bookid=95229</t>
  </si>
  <si>
    <t>Technological change and organizational action [electronic resource] / edited by David Preece and Juha Laurila</t>
  </si>
  <si>
    <t>http://www.netLibrary.com/urlapi.asp?action=summary&amp;v=1&amp;bookid=97821</t>
  </si>
  <si>
    <t>The Indian Ocean [electronic resource] / Michael Pearson</t>
  </si>
  <si>
    <t>http://www.netLibrary.com/urlapi.asp?action=summary&amp;v=1&amp;bookid=95522</t>
  </si>
  <si>
    <t>IMF programmes in developing countries [electronic resource] : design and impact / Tony Killick</t>
  </si>
  <si>
    <t>http://www.netLibrary.com/urlapi.asp?action=summary&amp;v=1&amp;bookid=95477</t>
  </si>
  <si>
    <t>Twentieth-century China [electronic resource] : new approaches / edited by Jeffrey N. Wasserstrom</t>
  </si>
  <si>
    <t>http://www.netLibrary.com/urlapi.asp?action=summary&amp;v=1&amp;bookid=98031</t>
  </si>
  <si>
    <t>The Ukrainian diaspora [electronic resource] / Vic Satzewich</t>
  </si>
  <si>
    <t>http://www.netLibrary.com/urlapi.asp?action=summary&amp;v=1&amp;bookid=97885</t>
  </si>
  <si>
    <t>Industrial policy in Europe [electronic resource] : theoretical perspectives and practical proposals / edited by Keith Cowling</t>
  </si>
  <si>
    <t>http://www.netLibrary.com/urlapi.asp?action=summary&amp;v=1&amp;bookid=95536</t>
  </si>
  <si>
    <t>Preventive cardiology [electronic resource] / Paul Durrington</t>
  </si>
  <si>
    <t>London : Martin Dunitz, 2003</t>
  </si>
  <si>
    <t>http://www.netLibrary.com/urlapi.asp?action=summary&amp;v=1&amp;bookid=96899</t>
  </si>
  <si>
    <t>Walls have feelings [electronic resource] : architecture, film and the city / Katherine Shonfield</t>
  </si>
  <si>
    <t>http://www.netLibrary.com/urlapi.asp?action=summary&amp;v=1&amp;bookid=98201</t>
  </si>
  <si>
    <t>Issues in cultural tourism studies [electronic resource] / Melanie K. Smith</t>
  </si>
  <si>
    <t>http://www.netLibrary.com/urlapi.asp?action=summary&amp;v=1&amp;bookid=95716</t>
  </si>
  <si>
    <t>Quality [electronic resource] / John Beckford</t>
  </si>
  <si>
    <t>http://www.netLibrary.com/urlapi.asp?action=summary&amp;v=1&amp;bookid=97010</t>
  </si>
  <si>
    <t>Japan and Britain in the contemporary world [electronic resource] : responses to common issues / edited by Hugo Dobson and Glenn D. Hook</t>
  </si>
  <si>
    <t>http://www.netLibrary.com/urlapi.asp?action=summary&amp;v=1&amp;bookid=95737</t>
  </si>
  <si>
    <t>Small-scale hydro-power [electronic resource] : papers presented at the sixteenth Consultative Council meeting of the Watt Committee on Energy, London, 5 June 1984</t>
  </si>
  <si>
    <t>London : Watt Committee on Energy Ltd., 2003</t>
  </si>
  <si>
    <t>http://www.netLibrary.com/urlapi.asp?action=summary&amp;v=1&amp;bookid=97480</t>
  </si>
  <si>
    <t>Japan and United Nations peacekeeping [electronic resource] : new pressures, new responses / Hugo Dobson</t>
  </si>
  <si>
    <t>http://www.netLibrary.com/urlapi.asp?action=summary&amp;v=1&amp;bookid=95744</t>
  </si>
  <si>
    <t>Understanding dance [electronic resource] / Graham McFee</t>
  </si>
  <si>
    <t>http://www.netLibrary.com/urlapi.asp?action=summary&amp;v=1&amp;bookid=98058</t>
  </si>
  <si>
    <t>Statins in general practice [electronic resource] / Allan Gaw</t>
  </si>
  <si>
    <t>London : Martin Dunitz   Florence, KY : Distributed in the USA by Taylor &amp; Francis, 2003</t>
  </si>
  <si>
    <t>http://www.netLibrary.com/urlapi.asp?action=summary&amp;v=1&amp;bookid=97650</t>
  </si>
  <si>
    <t>The why of consumption [electronic resource] : contemporary perspectives on consumer motives, goals, and desires / edited by S. Ratneshwar, David Glen Mick and Cynthia Huffman</t>
  </si>
  <si>
    <t>http://www.netLibrary.com/urlapi.asp?action=summary&amp;v=1&amp;bookid=98278</t>
  </si>
  <si>
    <t>News and journalism in the UK [electronic resource] / Brian McNair</t>
  </si>
  <si>
    <t>http://www.netLibrary.com/urlapi.asp?action=summary&amp;v=1&amp;bookid=96464</t>
  </si>
  <si>
    <t>020321871X</t>
  </si>
  <si>
    <t>Parasites of the colder climates [electronic resource] / edited by Hannah Akuffo ... [et al.]</t>
  </si>
  <si>
    <t>http://www.netLibrary.com/urlapi.asp?action=summary&amp;v=1&amp;bookid=96598</t>
  </si>
  <si>
    <t>Monitoring building structures [electronic resource] / edited by J.F.A. Moore</t>
  </si>
  <si>
    <t>Glasgow   Blackie : New York : Van Nostrand Reinhold, 2003</t>
  </si>
  <si>
    <t>http://www.netLibrary.com/urlapi.asp?action=summary&amp;v=1&amp;bookid=96298</t>
  </si>
  <si>
    <t>Oscar Wilde [electronic resource] : the critical heritage / edited by Karl Beckson</t>
  </si>
  <si>
    <t>http://www.netLibrary.com/urlapi.asp?action=summary&amp;v=1&amp;bookid=96579</t>
  </si>
  <si>
    <t>Mister Price. English;Mr. Price, or, Tropical madness [electronic resource]   and, Metaphysics of a two-headed calf / Stanisฑaw Ignacy Witkiewicz   edited and translated by Daniel Gerould</t>
  </si>
  <si>
    <t>http://www.netLibrary.com/urlapi.asp?action=summary&amp;v=1&amp;bookid=96319</t>
  </si>
  <si>
    <t>Neighbors, not friends [electronic resource] : Iraq and Iran after the Gulf wars / Dilip Hiro</t>
  </si>
  <si>
    <t>http://www.netLibrary.com/urlapi.asp?action=summary&amp;v=1&amp;bookid=96415</t>
  </si>
  <si>
    <t>Fundamentals of robotic mechanical systems [electronic resource] : theory, methods, and algorithms / Jorge Angeles</t>
  </si>
  <si>
    <t>http://www.netLibrary.com/urlapi.asp?action=summary&amp;v=1&amp;bookid=98899</t>
  </si>
  <si>
    <t>No bull investing [electronic resource] : straightforward advice to maximize your returns in any market, with any amount of money / Jake Bernstein</t>
  </si>
  <si>
    <t>http://www.netLibrary.com/urlapi.asp?action=summary&amp;v=1&amp;bookid=91084</t>
  </si>
  <si>
    <t>Abortion [electronic resource] : a medical dictionary, bibliography, and annotated research guide to Internet references / James N. Parker and Philip M. Parker, editors</t>
  </si>
  <si>
    <t>San Diego, Calif. : ICON Health Publications, c2003</t>
  </si>
  <si>
    <t>http://www.netLibrary.com/urlapi.asp?action=summary&amp;v=1&amp;bookid=98981</t>
  </si>
  <si>
    <t>Acupuncture [electronic resource] : a medical dictionary, bibliography, and annotated research guide to Internet references / James N. Parker and Philip M. Parker, editors</t>
  </si>
  <si>
    <t>San Diego, CA : ICON Health Publications, c2003</t>
  </si>
  <si>
    <t>http://www.netLibrary.com/urlapi.asp?action=summary&amp;v=1&amp;bookid=98982</t>
  </si>
  <si>
    <t>Colombian criminal justice in crisis [electronic resource] : fear and distrust / Elvira Marโia Restrepo</t>
  </si>
  <si>
    <t>New York : Palgrave Macmillan in Association with St. Antony's College, Oxford, 2003</t>
  </si>
  <si>
    <t>http://www.netLibrary.com/urlapi.asp?action=summary&amp;v=1&amp;bookid=98644</t>
  </si>
  <si>
    <t>058547575X</t>
  </si>
  <si>
    <t>Alcoholism [electronic resource] : a medical dictionary, bibliography, and annotated research guide to Internet references / James N. Parker and Philip M. Parker</t>
  </si>
  <si>
    <t>http://www.netLibrary.com/urlapi.asp?action=summary&amp;v=1&amp;bookid=98984</t>
  </si>
  <si>
    <t>Anemia [electronic resource] : a medical dictionary, bibliography, and annotated research guide to Internet references / James N. Parker and Philip M. Parker</t>
  </si>
  <si>
    <t>http://www.netLibrary.com/urlapi.asp?action=summary&amp;v=1&amp;bookid=98987</t>
  </si>
  <si>
    <t>Arthritis [electronic resource] : a medical dictionary, bibliography, and annotated research guide to Internet references / James N. Parker and Philip M. Parker</t>
  </si>
  <si>
    <t>http://www.netLibrary.com/urlapi.asp?action=summary&amp;v=1&amp;bookid=98990</t>
  </si>
  <si>
    <t>Crisis on the Korean peninsula [electronic resource] : how to deal with a nuclear North Korea / Michael O'Hanlon and Mike Mochizuki</t>
  </si>
  <si>
    <t>http://www.netLibrary.com/urlapi.asp?action=summary&amp;v=1&amp;bookid=99010</t>
  </si>
  <si>
    <t>047086835X</t>
  </si>
  <si>
    <t>Psychology and law [electronic resource] : truthfulness, accuracy and credibility / Amina Memon, Aldert Vrij, Ray Bull</t>
  </si>
  <si>
    <t>http://www.netLibrary.com/urlapi.asp?action=summary&amp;v=1&amp;bookid=98738</t>
  </si>
  <si>
    <t>Windows on teaching math [electronic resource] : cases of middle and secondary classrooms / edited by Katherine K. Merseth</t>
  </si>
  <si>
    <t>http://www.netLibrary.com/urlapi.asp?action=summary&amp;v=1&amp;bookid=98788</t>
  </si>
  <si>
    <t>Incident response &amp; computer forensics [electronic resource] / Chris Prosise, Kevin Mandia</t>
  </si>
  <si>
    <t>http://www.netLibrary.com/urlapi.asp?action=summary&amp;v=1&amp;bookid=99011</t>
  </si>
  <si>
    <t>076455557X</t>
  </si>
  <si>
    <t>Frommer's New Orleans 2004 [electronic resource] / by Mary Herczog</t>
  </si>
  <si>
    <t>http://www.netLibrary.com/urlapi.asp?action=summary&amp;v=1&amp;bookid=98819</t>
  </si>
  <si>
    <t>Frommer's New York City from $90 a day, 2004 [electronic resource] / by Brian Silverman</t>
  </si>
  <si>
    <t>http://www.netLibrary.com/urlapi.asp?action=summary&amp;v=1&amp;bookid=98822</t>
  </si>
  <si>
    <t>Crystal Reports [electronic resource] / George Peck</t>
  </si>
  <si>
    <t>New York : McGraw-Hill/Osborne, 2003</t>
  </si>
  <si>
    <t>http://www.netLibrary.com/urlapi.asp?action=summary&amp;v=1&amp;bookid=99012</t>
  </si>
  <si>
    <t>Advances in spinal stabilization [electronic resource] / volume editors, Regis W. Haid, Jr., Brian R. Subach, Gerald E. Rodts, Jr</t>
  </si>
  <si>
    <t>http://www.netLibrary.com/urlapi.asp?action=summary&amp;v=1&amp;bookid=91616</t>
  </si>
  <si>
    <t>Practical J2EE application architecture [electronic resource] / Nadir Gulzar</t>
  </si>
  <si>
    <t>http://www.netLibrary.com/urlapi.asp?action=summary&amp;v=1&amp;bookid=99013</t>
  </si>
  <si>
    <t>Boucles d'accแes hauts dโebits. English;Broadband local loops for high-speed Internet access [electronic resource] / Maurice Gagnaire</t>
  </si>
  <si>
    <t>http://www.netLibrary.com/urlapi.asp?action=summary&amp;v=1&amp;bookid=98850</t>
  </si>
  <si>
    <t>Windows server 2003 [electronic resource] : the complete reference / Kathy Ivens ... [et al.]</t>
  </si>
  <si>
    <t>http://www.netLibrary.com/urlapi.asp?action=summary&amp;v=1&amp;bookid=99014</t>
  </si>
  <si>
    <t>Secret frequencies [electronic resource] : a New York education / John Skoyles</t>
  </si>
  <si>
    <t>http://www.netLibrary.com/urlapi.asp?action=summary&amp;v=1&amp;bookid=91651</t>
  </si>
  <si>
    <t>Intermodulation distortion in microwave and wireless circuits [electronic resource] / Josโe Carlos Pedro, Nuno Borges Carvalho</t>
  </si>
  <si>
    <t>http://www.netLibrary.com/urlapi.asp?action=summary&amp;v=1&amp;bookid=98857</t>
  </si>
  <si>
    <t>007142556X</t>
  </si>
  <si>
    <t>Big business marketing for small business budgets [electronic resource] / by Jeanette Maw McMurtry</t>
  </si>
  <si>
    <t>http://www.netLibrary.com/urlapi.asp?action=summary&amp;v=1&amp;bookid=99016</t>
  </si>
  <si>
    <t>IIS 6 [electronic resource] : the complete reference / Hethe Henrickson, Scott Hofmann</t>
  </si>
  <si>
    <t>http://www.netLibrary.com/urlapi.asp?action=summary&amp;v=1&amp;bookid=99015</t>
  </si>
  <si>
    <t>007142539X</t>
  </si>
  <si>
    <t>The Little League guide to tee ball [electronic resource] : helping beginning players develop coordination and confidence / Ned McIntosh and Rich Cropper</t>
  </si>
  <si>
    <t>http://www.netLibrary.com/urlapi.asp?action=summary&amp;v=1&amp;bookid=99018</t>
  </si>
  <si>
    <t>Little League drills and strategies [electronic resource] : imaginative practice drills to improve skills and attitude / Ned McIntosh and Rich Cropper</t>
  </si>
  <si>
    <t>http://www.netLibrary.com/urlapi.asp?action=summary&amp;v=1&amp;bookid=99017</t>
  </si>
  <si>
    <t>Techniques and applications of digital watermarking and content protection [electronic resource] / Michael Arnold, Martin Schmucker, Stephen D. Wolthusen</t>
  </si>
  <si>
    <t>http://www.netLibrary.com/urlapi.asp?action=summary&amp;v=1&amp;bookid=98859</t>
  </si>
  <si>
    <t>Project management [electronic resource] : achieving project bottom-line succe$$ / William J. Pinkerton</t>
  </si>
  <si>
    <t>http://www.netLibrary.com/urlapi.asp?action=summary&amp;v=1&amp;bookid=99019</t>
  </si>
  <si>
    <t>Evaluating children's writing [electronic resource] : a handbook of grading choices for classroom teachers / Suzanne Bratcher with Linda Ryan</t>
  </si>
  <si>
    <t>Mahwah, N.J. : L. Erlbaum, 2004</t>
  </si>
  <si>
    <t>http://www.netLibrary.com/urlapi.asp?action=summary&amp;v=1&amp;bookid=98761</t>
  </si>
  <si>
    <t>Telecommunications technology handbook [electronic resource] / Daniel Minoli</t>
  </si>
  <si>
    <t>http://www.netLibrary.com/urlapi.asp?action=summary&amp;v=1&amp;bookid=98860</t>
  </si>
  <si>
    <t>The resume makeover [electronic resource] : 50 common resume and cover letter problems--and how to fix them / John J. Marcus</t>
  </si>
  <si>
    <t>http://www.netLibrary.com/urlapi.asp?action=summary&amp;v=1&amp;bookid=99020</t>
  </si>
  <si>
    <t>Regulation by contract [electronic resource] : a new way to privatize electricity distribution? / Tonci Bakovic, Bernard Tenenbaum, Fiona Woolf</t>
  </si>
  <si>
    <t>http://www.netLibrary.com/urlapi.asp?action=summary&amp;v=1&amp;bookid=98868</t>
  </si>
  <si>
    <t>Business statistics [electronic resource] / Leonard J. Kazmier</t>
  </si>
  <si>
    <t>http://www.netLibrary.com/urlapi.asp?action=summary&amp;v=1&amp;bookid=99021</t>
  </si>
  <si>
    <t>Broadcasting and development [electronic resource] : options for the World Bank / Carter Eltzroth, Charles Kenny</t>
  </si>
  <si>
    <t>http://www.netLibrary.com/urlapi.asp?action=summary&amp;v=1&amp;bookid=98869</t>
  </si>
  <si>
    <t>McGraw-Hill dictionary of mathematics [electronic resource]</t>
  </si>
  <si>
    <t>http://www.netLibrary.com/urlapi.asp?action=summary&amp;v=1&amp;bookid=99022</t>
  </si>
  <si>
    <t>McGraw-Hill dictionary of chemistry [electronic resource]</t>
  </si>
  <si>
    <t>http://www.netLibrary.com/urlapi.asp?action=summary&amp;v=1&amp;bookid=93215</t>
  </si>
  <si>
    <t>Quasi-fiscal activities, hidden government subsidies, and fiscal adjustment in Armenia [electronic resource] / Lev Freinkman, Gohar Gyulumyan, Artak Kyurumyan</t>
  </si>
  <si>
    <t>http://www.netLibrary.com/urlapi.asp?action=summary&amp;v=1&amp;bookid=98873</t>
  </si>
  <si>
    <t>Public money for private infrastructure [electronic resource] : deciding when to offer guarantees, output-based subsidies, and other fiscal support / Timothy Irwin</t>
  </si>
  <si>
    <t>http://www.netLibrary.com/urlapi.asp?action=summary&amp;v=1&amp;bookid=98871</t>
  </si>
  <si>
    <t>Making services work for poor people [electronic resource]</t>
  </si>
  <si>
    <t>[Washington, D.C.] : World Bank and Oxford University Press, [c2003]</t>
  </si>
  <si>
    <t>http://www.netLibrary.com/urlapi.asp?action=summary&amp;v=1&amp;bookid=99039</t>
  </si>
  <si>
    <t>Information and communication technology for competitive intelligence [electronic resource] / [edited by] Dirk Vriens</t>
  </si>
  <si>
    <t>Hershey, PA : Idea Group Pub., c2004</t>
  </si>
  <si>
    <t>http://www.netLibrary.com/urlapi.asp?action=summary&amp;v=1&amp;bookid=87295</t>
  </si>
  <si>
    <t>Redesigning human systems [electronic resource] / Enid Mumford</t>
  </si>
  <si>
    <t>http://www.netLibrary.com/urlapi.asp?action=summary&amp;v=1&amp;bookid=99057</t>
  </si>
  <si>
    <t>184150887X</t>
  </si>
  <si>
    <t>Tormented minds [electronic resource] : [three plays] / Christine Roberts</t>
  </si>
  <si>
    <t>http://www.netLibrary.com/urlapi.asp?action=summary&amp;v=1&amp;bookid=87820</t>
  </si>
  <si>
    <t>Neural networks in business forecasting [electronic resource] / G. Peter Zhang, editor</t>
  </si>
  <si>
    <t>Hershey, Pa. : Idea Group Pub., 2004</t>
  </si>
  <si>
    <t>http://www.netLibrary.com/urlapi.asp?action=summary&amp;v=1&amp;bookid=87299</t>
  </si>
  <si>
    <t>Making sense of Japanese grammar [electronic resource] : a clear guide through common problems / Zeljko Cipris and Shoko Hamano</t>
  </si>
  <si>
    <t>http://www.netLibrary.com/urlapi.asp?action=summary&amp;v=1&amp;bookid=90436</t>
  </si>
  <si>
    <t>058547513X</t>
  </si>
  <si>
    <t>Maiden magick [electronic resource] : a teen's guide to Goddess wisdom and ritual / by C.C. Brondwin</t>
  </si>
  <si>
    <t>http://www.netLibrary.com/urlapi.asp?action=summary&amp;v=1&amp;bookid=91708</t>
  </si>
  <si>
    <t>Master math [electronic resource] : solving word problems : analyze any word problem, translate it into mathematical terms, and get the right answer! / by Brita Immergut</t>
  </si>
  <si>
    <t>http://www.netLibrary.com/urlapi.asp?action=summary&amp;v=1&amp;bookid=91709</t>
  </si>
  <si>
    <t>Master math [electronic resource] : trigonometry including everything from trigonometric functions, equations, triangle, and graphs to identities, coordinate systems, and complex numbers / by Debra Anne Ross</t>
  </si>
  <si>
    <t>http://www.netLibrary.com/urlapi.asp?action=summary&amp;v=1&amp;bookid=91710</t>
  </si>
  <si>
    <t>Pain relief for life [electronic resource] / by Al Skrobisch</t>
  </si>
  <si>
    <t>http://www.netLibrary.com/urlapi.asp?action=summary&amp;v=1&amp;bookid=91714</t>
  </si>
  <si>
    <t>Star power [electronic resource] : astrology for teens / by Rob MacGregor and Megan MacGregor</t>
  </si>
  <si>
    <t>http://www.netLibrary.com/urlapi.asp?action=summary&amp;v=1&amp;bookid=91719</t>
  </si>
  <si>
    <t>Labor standards in the United States and Canada [electronic resource] / Richard N. Block, Karen Roberts, and R. Oliver Clarke</t>
  </si>
  <si>
    <t>http://www.netLibrary.com/urlapi.asp?action=summary&amp;v=1&amp;bookid=91744</t>
  </si>
  <si>
    <t>Little strangers [electronic resource] : portrayals of adoption and foster care in America, 1850-1929 / Claudia Nelson</t>
  </si>
  <si>
    <t>http://www.netLibrary.com/urlapi.asp?action=summary&amp;v=1&amp;bookid=92051</t>
  </si>
  <si>
    <t>Acne Symposium at the World Congress of Dermatology [electronic resource] : Paris, July, 2002 / editors, Ch. C. Zouboulis, M.I. Herane, D. Thiboutot</t>
  </si>
  <si>
    <t>http://www.netLibrary.com/urlapi.asp?action=summary&amp;v=1&amp;bookid=91608</t>
  </si>
  <si>
    <t>Proceedings of the 13th Novo Nordisk Symposium on Growth Hormone and Endocrinology [electronic resource] : Budapest, April 12-13, 2002 and proceedings of the SGA/IUGR Satellite Symposium, Budapest, April 11, 2002 / editors, M.B. Ranke, J.S. Christiansen</t>
  </si>
  <si>
    <t>http://www.netLibrary.com/urlapi.asp?action=summary&amp;v=1&amp;bookid=91611</t>
  </si>
  <si>
    <t>Caring for cut flowers [electronic resource] / Rod Jones</t>
  </si>
  <si>
    <t>Collingwood, Vic. : Landlinks Press, c2001</t>
  </si>
  <si>
    <t>http://www.netLibrary.com/urlapi.asp?action=summary&amp;v=1&amp;bookid=90820</t>
  </si>
  <si>
    <t>Laser surgery for the management of ENT malignancies [electronic resource] : a controversial issue</t>
  </si>
  <si>
    <t>http://www.netLibrary.com/urlapi.asp?action=summary&amp;v=1&amp;bookid=91630</t>
  </si>
  <si>
    <t>Inside the National Writing Project [electronic resource] : connecting network learning and classroom teaching / Ann Lieberman and Diane R. Wood</t>
  </si>
  <si>
    <t>http://www.netLibrary.com/urlapi.asp?action=summary&amp;v=1&amp;bookid=98785</t>
  </si>
  <si>
    <t>Nation Iroquoise [electronic resource] : a seventeenth-century ethnography of the Iroquois / edited and with an introduction by Josโe Antโonio Brandไao   translated by Josโe Antโonio Brandไao with K. Janet Ritch</t>
  </si>
  <si>
    <t>http://www.netLibrary.com/urlapi.asp?action=summary&amp;v=1&amp;bookid=91631</t>
  </si>
  <si>
    <t>Windows on teaching math [electronic resource] : cases of middle and secondary classrooms : facilitator's guide / [edited by] Katherine K. Merseth</t>
  </si>
  <si>
    <t>http://www.netLibrary.com/urlapi.asp?action=summary&amp;v=1&amp;bookid=98789</t>
  </si>
  <si>
    <t>Casa vacโia. English;An empty house [electronic resource] / Carlos Cerda   translated by Andrea G. Labinger</t>
  </si>
  <si>
    <t>http://www.netLibrary.com/urlapi.asp?action=summary&amp;v=1&amp;bookid=91636</t>
  </si>
  <si>
    <t>Teaching democracy [electronic resource] : unity and diversity in public life / Walter C. Parker</t>
  </si>
  <si>
    <t>New York : Teacher's College Press, c2003</t>
  </si>
  <si>
    <t>http://www.netLibrary.com/urlapi.asp?action=summary&amp;v=1&amp;bookid=98796</t>
  </si>
  <si>
    <t>What keeps teachers going? [electronic resource] / Sonia Nieto</t>
  </si>
  <si>
    <t>http://www.netLibrary.com/urlapi.asp?action=summary&amp;v=1&amp;bookid=98795</t>
  </si>
  <si>
    <t>Lire et comprendre. Spanish;Leer y comprender [electronic resource] : psicologโia de la lectura / Caroline Golder y Daniel Gaonac'h   [traducciโon de Tatiana Sule Fernโandez]</t>
  </si>
  <si>
    <t>Mโexico : Siglo Veintiuno Editores, c2002</t>
  </si>
  <si>
    <t>http://www.netLibrary.com/urlapi.asp?action=summary&amp;v=1&amp;bookid=85743</t>
  </si>
  <si>
    <t>Executive job search handbook [electronic resource] : all you need to make your move-from marketing yourself with a master resume to networking, targeting companies, and negotiating the job offer / by Robert F. Wilson</t>
  </si>
  <si>
    <t>http://www.netLibrary.com/urlapi.asp?action=summary&amp;v=1&amp;bookid=91691</t>
  </si>
  <si>
    <t>Nonlinear time series [electronic resource] : nonparametric and parametric methods / Jianqing Fan, Qiwei Yao</t>
  </si>
  <si>
    <t>http://www.netLibrary.com/urlapi.asp?action=summary&amp;v=1&amp;bookid=98882</t>
  </si>
  <si>
    <t>038722436X</t>
  </si>
  <si>
    <t>Digital typography using LaTeX [electronic resource] / Apostolos Syropoulos, Antonis Tsolomitis, Nick Sofroniou</t>
  </si>
  <si>
    <t>http://www.netLibrary.com/urlapi.asp?action=summary&amp;v=1&amp;bookid=98886</t>
  </si>
  <si>
    <t>Soft matter physics [electronic resource] : an introduction / Maurice Klโeman, Oleg D. Lavrentovich   foreword by J. Friedel</t>
  </si>
  <si>
    <t>http://www.netLibrary.com/urlapi.asp?action=summary&amp;v=1&amp;bookid=98889</t>
  </si>
  <si>
    <t>Applied multivariate analysis [electronic resource] / Neil H. Timm</t>
  </si>
  <si>
    <t>http://www.netLibrary.com/urlapi.asp?action=summary&amp;v=1&amp;bookid=98895</t>
  </si>
  <si>
    <t>Diabetes und ern่ahrung [electronic resource] : ein leitfaden f่ur betroffene / A. Golay, J.-Ph. Assal</t>
  </si>
  <si>
    <t>Basel : Karger, c2003</t>
  </si>
  <si>
    <t>http://www.netLibrary.com/urlapi.asp?action=summary&amp;v=1&amp;bookid=91629</t>
  </si>
  <si>
    <t>Cross-cultural differences in perspectives on the self [electronic resource] / Virginia Murphy-Berman, and John J. Berman, volume editors   presenters, John J. Berman ... [et al.]</t>
  </si>
  <si>
    <t>Lincoln, Neb.   London : University of Nebraska Press, c2003</t>
  </si>
  <si>
    <t>http://www.netLibrary.com/urlapi.asp?action=summary&amp;v=1&amp;bookid=91633</t>
  </si>
  <si>
    <t>038722629X</t>
  </si>
  <si>
    <t>Informatics for the clinical laboratory [electronic resource] : a practical guide / Daniel F. Cowan, editor</t>
  </si>
  <si>
    <t>http://www.netLibrary.com/urlapi.asp?action=summary&amp;v=1&amp;bookid=98896</t>
  </si>
  <si>
    <t>Level set methods and dynamic implicit surfaces [electronic resource] / Stanley Osher, Ronald Fedkiw</t>
  </si>
  <si>
    <t>http://www.netLibrary.com/urlapi.asp?action=summary&amp;v=1&amp;bookid=98921</t>
  </si>
  <si>
    <t>Single facility location problems with barriers [electronic resource] / Kathrin Klamroth</t>
  </si>
  <si>
    <t>New York : Springer, 2002</t>
  </si>
  <si>
    <t>http://www.netLibrary.com/urlapi.asp?action=summary&amp;v=1&amp;bookid=98925</t>
  </si>
  <si>
    <t>Willa Cather's ecological imagination [electronic resource] / edited by Susan J. Rosowski</t>
  </si>
  <si>
    <t>http://www.netLibrary.com/urlapi.asp?action=summary&amp;v=1&amp;bookid=91654</t>
  </si>
  <si>
    <t>The decline in employment of people with disabilities [electronic resource] : a policy puzzle / David C. Stapleton, Richard V. Burkhauser, editors</t>
  </si>
  <si>
    <t>http://www.netLibrary.com/urlapi.asp?action=summary&amp;v=1&amp;bookid=98980</t>
  </si>
  <si>
    <t>058547639X</t>
  </si>
  <si>
    <t>Achieving universal primary education by 2015 [electronic resource] : a chance for every child / Barbara Bruns, Alain Mingat, Ramahatra Rakotomalala</t>
  </si>
  <si>
    <t>http://www.netLibrary.com/urlapi.asp?action=summary&amp;v=1&amp;bookid=99706</t>
  </si>
  <si>
    <t>Multimedia and interactive digital TV [electronic resource] : managing the opportunities created by digital convergence / Margherita Pagani</t>
  </si>
  <si>
    <t>Hershey, PA : IRM Press, 2003</t>
  </si>
  <si>
    <t>http://www.netLibrary.com/urlapi.asp?action=summary&amp;v=1&amp;bookid=99059</t>
  </si>
  <si>
    <t>Poverty in Guatemala [electronic resource]</t>
  </si>
  <si>
    <t>Washington, DC : World Bank, c2004</t>
  </si>
  <si>
    <t>http://www.netLibrary.com/urlapi.asp?action=summary&amp;v=1&amp;bookid=99707</t>
  </si>
  <si>
    <t>Trade, investment, and development in the Middle East and North Africa [electronic resource] : engaging with the world</t>
  </si>
  <si>
    <t>http://www.netLibrary.com/urlapi.asp?action=summary&amp;v=1&amp;bookid=99069</t>
  </si>
  <si>
    <t>Classroom management that works [electronic resource] : research-based strategies for every teacher / Robert J. Marzano with Jana S. Marzano and Debra Pickering</t>
  </si>
  <si>
    <t>Alexandria, Va : Association for Supervision and Curriculum Development, c2003</t>
  </si>
  <si>
    <t>http://www.netLibrary.com/urlapi.asp?action=summary&amp;v=1&amp;bookid=99261</t>
  </si>
  <si>
    <t>Asymptotic cones and functions in optimization and variational inequalities [electronic resource] / Alfred Auslender, Marc Teboulle</t>
  </si>
  <si>
    <t>http://www.netLibrary.com/urlapi.asp?action=summary&amp;v=1&amp;bookid=99636</t>
  </si>
  <si>
    <t>Grade inflation [electronic resource] : a crisis in college education / Valen E. Johnson</t>
  </si>
  <si>
    <t>http://www.netLibrary.com/urlapi.asp?action=summary&amp;v=1&amp;bookid=99647</t>
  </si>
  <si>
    <t>Principal component analysis [electronic resource] / I.T. Jolliffe</t>
  </si>
  <si>
    <t>http://www.netLibrary.com/urlapi.asp?action=summary&amp;v=1&amp;bookid=99642</t>
  </si>
  <si>
    <t>HIV/AIDS in the Middle East and North Africa [electronic resource] : the costs of inaction / Carol Jenkins, David A. Robalino</t>
  </si>
  <si>
    <t>http://www.netLibrary.com/urlapi.asp?action=summary&amp;v=1&amp;bookid=99708</t>
  </si>
  <si>
    <t>Rockets [electronic resource] : sulfur, Sputnik and scramjets / Peter Macinnis</t>
  </si>
  <si>
    <t>http://www.netLibrary.com/urlapi.asp?action=summary&amp;v=1&amp;bookid=99681</t>
  </si>
  <si>
    <t>Levels of perception [electronic resource] / Laurence Harris, Michael Jenkin, editors</t>
  </si>
  <si>
    <t>http://www.netLibrary.com/urlapi.asp?action=summary&amp;v=1&amp;bookid=98933</t>
  </si>
  <si>
    <t>The craft of scientific presentations [electronic resource] : critical steps to succeed and critical errors to avoid / Michael Alley</t>
  </si>
  <si>
    <t>http://www.netLibrary.com/urlapi.asp?action=summary&amp;v=1&amp;bookid=98939</t>
  </si>
  <si>
    <t>Ankylosing spondylitis [electronic resource] : a medical dictionary, bibliography and annotated research guide to Internet references / James N. Parker and Philip M. Parker, editors</t>
  </si>
  <si>
    <t>http://www.netLibrary.com/urlapi.asp?action=summary&amp;v=1&amp;bookid=99692</t>
  </si>
  <si>
    <t>A Buddhist history of the West [electronic resource] : studies in lack / David R. Loy</t>
  </si>
  <si>
    <t>http://www.netLibrary.com/urlapi.asp?action=summary&amp;v=1&amp;bookid=99686</t>
  </si>
  <si>
    <t>Anorexia [electronic resource] : a medical dictionary, bibliography, and annotated research guide to Internet references / James N. Parker and Philip M. Parker, editors</t>
  </si>
  <si>
    <t>http://www.netLibrary.com/urlapi.asp?action=summary&amp;v=1&amp;bookid=99693</t>
  </si>
  <si>
    <t>Differentiable optimization and equation solving [electronic resource] : a treatise on algorithmic science and the Karmarkar revolution / John Lawrence Nazareth</t>
  </si>
  <si>
    <t>http://www.netLibrary.com/urlapi.asp?action=summary&amp;v=1&amp;bookid=98940</t>
  </si>
  <si>
    <t>Antacids [electronic resource] : a medical dictionary, bibliography, and annotated research guide to Internet references / James N. Parker and Philip M. Parker, editors</t>
  </si>
  <si>
    <t>San Diego, CA : Icon Health Publications, c2003</t>
  </si>
  <si>
    <t>http://www.netLibrary.com/urlapi.asp?action=summary&amp;v=1&amp;bookid=99694</t>
  </si>
  <si>
    <t>Acoustic communication [electronic resource] / Andrea Megela Simmons, Arthur N. Popper, Richard R. Fay, editors</t>
  </si>
  <si>
    <t>http://www.netLibrary.com/urlapi.asp?action=summary&amp;v=1&amp;bookid=98943</t>
  </si>
  <si>
    <t>Aeromedical evacuation [electronic resource] : management of acute and stabilized patients / William W. Hurd, John G. Jernigan, editors   foreword by Paul K. Carlton, Jr</t>
  </si>
  <si>
    <t>http://www.netLibrary.com/urlapi.asp?action=summary&amp;v=1&amp;bookid=98942</t>
  </si>
  <si>
    <t>Antisocial personality disorder [electronic resource] : a medical dictionary, bibliography, and annotated research guide to Internet references / James N. Parker and Philip M. Parker, editors</t>
  </si>
  <si>
    <t>http://www.netLibrary.com/urlapi.asp?action=summary&amp;v=1&amp;bookid=99695</t>
  </si>
  <si>
    <t>Model theory [electronic resource] : an introduction / David Marker</t>
  </si>
  <si>
    <t>http://www.netLibrary.com/urlapi.asp?action=summary&amp;v=1&amp;bookid=98944</t>
  </si>
  <si>
    <t>Polymer solutions [electronic resource] : an introduction to physical properties / Iwao Teraoka</t>
  </si>
  <si>
    <t>http://www.netLibrary.com/urlapi.asp?action=summary&amp;v=1&amp;bookid=98967</t>
  </si>
  <si>
    <t>Statistical analysis of designed experiments [electronic resource] / Helge Toutenburg</t>
  </si>
  <si>
    <t>http://www.netLibrary.com/urlapi.asp?action=summary&amp;v=1&amp;bookid=98945</t>
  </si>
  <si>
    <t>Anxiety [electronic resource] : a medical dictionary, bibliography, and annotated research guide to internet references / James N. Parker and Philip M. Parker, editors</t>
  </si>
  <si>
    <t>http://www.netLibrary.com/urlapi.asp?action=summary&amp;v=1&amp;bookid=99687</t>
  </si>
  <si>
    <t>Alternative medicine [electronic resource] : a medical dictionary, bibliography, and annotated research guide to internet references / James N. Parker and Philip M. Parker, editors</t>
  </si>
  <si>
    <t>http://www.netLibrary.com/urlapi.asp?action=summary&amp;v=1&amp;bookid=99690</t>
  </si>
  <si>
    <t>Asthma [electronic resource] : a medical dictionary, bibliography, and annotated research guide to internet references / James N. Parker and Philip M. Parker, editors</t>
  </si>
  <si>
    <t>http://www.netLibrary.com/urlapi.asp?action=summary&amp;v=1&amp;bookid=99688</t>
  </si>
  <si>
    <t>058547625X</t>
  </si>
  <si>
    <t>Anergy [electronic resource] : a medical dictionary, bibliography, and annotated research guide to internet references / James N. Parker and Philip M. Parker, editors</t>
  </si>
  <si>
    <t>http://www.netLibrary.com/urlapi.asp?action=summary&amp;v=1&amp;bookid=99691</t>
  </si>
  <si>
    <t>The official patient's sourcebook on plasma cell neoplasms [electronic resource] / James N. Parker and Philip M. Parker, editors</t>
  </si>
  <si>
    <t>http://www.netLibrary.com/urlapi.asp?action=summary&amp;v=1&amp;bookid=99689</t>
  </si>
  <si>
    <t>Mโexico antiguo [electronic resource] / por Lewis H. Morgan y Adolph F. Bandelier   prโologo y ediciโon de Jaime Labastida   traducciโon de Stella Mastrangelo, Josefina Anaya</t>
  </si>
  <si>
    <t>Mโexico : CONACULTA : INAH : Siglo Veintiuno Editores, 2003</t>
  </si>
  <si>
    <t>http://www.netLibrary.com/urlapi.asp?action=summary&amp;v=1&amp;bookid=99710</t>
  </si>
  <si>
    <t>100 jahre A. Vogel [electronic resource] : Arzneipflanzen und heilkra่uter als wirks - und therapieprinzipien / herausgeber, R. Saller, K. Hostettmann</t>
  </si>
  <si>
    <t>Basel : Karger, 2003</t>
  </si>
  <si>
    <t>http://www.netLibrary.com/urlapi.asp?action=summary&amp;v=1&amp;bookid=98877</t>
  </si>
  <si>
    <t>058547334X</t>
  </si>
  <si>
    <t>Aging and the gastrointestinal tract [electronic resource] / volume editors, Alberto Pilotto, Peter Malfertheiner, Peter R. Holt</t>
  </si>
  <si>
    <t>http://www.netLibrary.com/urlapi.asp?action=summary&amp;v=1&amp;bookid=98878</t>
  </si>
  <si>
    <t>Constitutional remedies [electronic resource] : a reference guide to the United States Constitution / Michael L. Wells and Thomas A. Eaton   foreword by Marshall S. Shapo</t>
  </si>
  <si>
    <t>http://www.netLibrary.com/urlapi.asp?action=summary&amp;v=1&amp;bookid=91033</t>
  </si>
  <si>
    <t>Marcel Proust, the critical heritage [electronic resource] / edited by Leighton Hodson</t>
  </si>
  <si>
    <t>http://www.netLibrary.com/urlapi.asp?action=summary&amp;v=1&amp;bookid=96108</t>
  </si>
  <si>
    <t>Media policy and music activity [electronic resource] / Krister Malm and Roger Wallis</t>
  </si>
  <si>
    <t>http://www.netLibrary.com/urlapi.asp?action=summary&amp;v=1&amp;bookid=96175</t>
  </si>
  <si>
    <t>Allergies [electronic resource] : a medical dictionary, bibliography and annotated research guide to internet references / James N. Parker and Philip M. Parker, editors</t>
  </si>
  <si>
    <t>http://www.netLibrary.com/urlapi.asp?action=summary&amp;v=1&amp;bookid=98986</t>
  </si>
  <si>
    <t>Medical response to effects of ionising radiation [electronic resource] / edited by W.A. Crosbie and J.H. Gittus</t>
  </si>
  <si>
    <t>London   New York : Elsevier Applied Science : Sole distributor in the USA and Canada, Elsevier Science Publishers, 2003</t>
  </si>
  <si>
    <t>http://www.netLibrary.com/urlapi.asp?action=summary&amp;v=1&amp;bookid=96184</t>
  </si>
  <si>
    <t>The Origins of human behaviour [electronic resource] / edited by R.A. Foley</t>
  </si>
  <si>
    <t>London   Boston : Unwin Hyman, 2003</t>
  </si>
  <si>
    <t>http://www.netLibrary.com/urlapi.asp?action=summary&amp;v=1&amp;bookid=96573</t>
  </si>
  <si>
    <t>Mobilising modernity [electronic resource] : the nuclear moment / Ian Welsh</t>
  </si>
  <si>
    <t>http://www.netLibrary.com/urlapi.asp?action=summary&amp;v=1&amp;bookid=96255</t>
  </si>
  <si>
    <t>Performance of European wind turbines [electronic resource] : a statistical evaluation from the European wind turbine database EUROWIN / J. Schmid and H.P. Klein</t>
  </si>
  <si>
    <t>London   New York : Elsevier Applied Science, 2003</t>
  </si>
  <si>
    <t>http://www.netLibrary.com/urlapi.asp?action=summary&amp;v=1&amp;bookid=96632</t>
  </si>
  <si>
    <t>Innervation of the gastrointestinal tract [electronic resource] / edited by Simon Brookes and Marcello Costa</t>
  </si>
  <si>
    <t>http://www.netLibrary.com/urlapi.asp?action=summary&amp;v=1&amp;bookid=92346</t>
  </si>
  <si>
    <t>Logistics [electronic resource] : an introduction to supply chain management / Donald Waters</t>
  </si>
  <si>
    <t>http://www.netLibrary.com/urlapi.asp?action=summary&amp;v=1&amp;bookid=78822</t>
  </si>
  <si>
    <t>The politics of the past [electronic resource] / edited by Peter Gathercole, David Lowenthal</t>
  </si>
  <si>
    <t>http://www.netLibrary.com/urlapi.asp?action=summary&amp;v=1&amp;bookid=96806</t>
  </si>
  <si>
    <t>E-business innovation and change management [electronic resource] / Mohini Singh, Dianne Waddell</t>
  </si>
  <si>
    <t>Hershey, Pa. : Idea Group Pub., c2004</t>
  </si>
  <si>
    <t>http://www.netLibrary.com/urlapi.asp?action=summary&amp;v=1&amp;bookid=87290</t>
  </si>
  <si>
    <t>Guide to mathematical methods [electronic resource] / John Gilbert and Camilla Jordan</t>
  </si>
  <si>
    <t>Basingstoke : Palgrave, 2002</t>
  </si>
  <si>
    <t>http://www.netLibrary.com/urlapi.asp?action=summary&amp;v=1&amp;bookid=80466</t>
  </si>
  <si>
    <t>E-ffective writing for e-learning environments [electronic resource] / Katy Campbell</t>
  </si>
  <si>
    <t>http://www.netLibrary.com/urlapi.asp?action=summary&amp;v=1&amp;bookid=87291</t>
  </si>
  <si>
    <t>Anger management [electronic resource] : a medical dictionary, bibliography and annotated research guide to internet references / James N. Parker and Philip M. Parker, editors</t>
  </si>
  <si>
    <t>http://www.netLibrary.com/urlapi.asp?action=summary&amp;v=1&amp;bookid=98989</t>
  </si>
  <si>
    <t>159140147X</t>
  </si>
  <si>
    <t>Electronic commerce in small to medium-sized enterprises [electronic resource] : frameworks, issues and implications / [edited by] Nabeel Al-Qirim</t>
  </si>
  <si>
    <t>Hershey, Pa. : Idea, 2004</t>
  </si>
  <si>
    <t>http://www.netLibrary.com/urlapi.asp?action=summary&amp;v=1&amp;bookid=87292</t>
  </si>
  <si>
    <t>Annals of cases on information technology [electronic resource]</t>
  </si>
  <si>
    <t>Hershey, PA : Idea Group, 2003</t>
  </si>
  <si>
    <t>http://www.netLibrary.com/urlapi.asp?action=summary&amp;v=1&amp;bookid=99055</t>
  </si>
  <si>
    <t>Managing globally with information technology [electronic resource] / edited by Sherif Kamel</t>
  </si>
  <si>
    <t>http://www.netLibrary.com/urlapi.asp?action=summary&amp;v=1&amp;bookid=99060</t>
  </si>
  <si>
    <t>Instructional design in the real world [electronic resource] : a view from the trenches / [edited by] Anne-Marie Armstrong</t>
  </si>
  <si>
    <t>Hershey, PA : Information Science Pub., c2004</t>
  </si>
  <si>
    <t>http://www.netLibrary.com/urlapi.asp?action=summary&amp;v=1&amp;bookid=87296</t>
  </si>
  <si>
    <t>Online collaborative learning [electronic resource] : theory and practice / Tim S. Roberts, [editor]</t>
  </si>
  <si>
    <t>Hershey PA : Information Science Pub., c2004</t>
  </si>
  <si>
    <t>http://www.netLibrary.com/urlapi.asp?action=summary&amp;v=1&amp;bookid=87300</t>
  </si>
  <si>
    <t>Readings in virtual research ethics [electronic resource] : issues and controversies / Elizabeth A. Buchanan, [editor.]</t>
  </si>
  <si>
    <t>http://www.netLibrary.com/urlapi.asp?action=summary&amp;v=1&amp;bookid=87303</t>
  </si>
  <si>
    <t>Personal web usage in the workplace [electronic resource] : a guide to effective human resources management / Murugan Anandarajan, Claire A. Simmers, [editors]</t>
  </si>
  <si>
    <t>http://www.netLibrary.com/urlapi.asp?action=summary&amp;v=1&amp;bookid=87302</t>
  </si>
  <si>
    <t>Social, ethical and policy implications of information technology [electronic resource] / Linda L. Brennan, Victoria Johnson, [editors]</t>
  </si>
  <si>
    <t>http://www.netLibrary.com/urlapi.asp?action=summary&amp;v=1&amp;bookid=87305</t>
  </si>
  <si>
    <t>Strategies for information technology governance [electronic resource] / Wim Van Grembergen, [editor]</t>
  </si>
  <si>
    <t>http://www.netLibrary.com/urlapi.asp?action=summary&amp;v=1&amp;bookid=87306</t>
  </si>
  <si>
    <t>The handbook of information systems research [electronic resource] / [edited by] Michael E. Whitman, Amy B. Woszczynski</t>
  </si>
  <si>
    <t>http://www.netLibrary.com/urlapi.asp?action=summary&amp;v=1&amp;bookid=87308</t>
  </si>
  <si>
    <t>Trust in knowledge management and systems in organizations [electronic resource] / [edited by] Maija-Leena Huotari, Mirja Iivonen</t>
  </si>
  <si>
    <t>http://www.netLibrary.com/urlapi.asp?action=summary&amp;v=1&amp;bookid=87309</t>
  </si>
  <si>
    <t>159140133X</t>
  </si>
  <si>
    <t>Using community informatics to transform regions [electronic resource] / [edited by] Stewart Marshall, Wal Taylor, Xinghuo Yu</t>
  </si>
  <si>
    <t>http://www.netLibrary.com/urlapi.asp?action=summary&amp;v=1&amp;bookid=87310</t>
  </si>
  <si>
    <t>Virtual teams [electronic resource] : projects, protocols and processes / [edited by] David J. Pauleen</t>
  </si>
  <si>
    <t>http://www.netLibrary.com/urlapi.asp?action=summary&amp;v=1&amp;bookid=87311</t>
  </si>
  <si>
    <t>Digital government [electronic resource] : principles and best practices / [edited by] Alexei Pavlichev and G. David Garson</t>
  </si>
  <si>
    <t>http://www.netLibrary.com/urlapi.asp?action=summary&amp;v=1&amp;bookid=87313</t>
  </si>
  <si>
    <t>Writing at work [electronic resource] : a guide to better writing in administration, business and management / Robert Barrass</t>
  </si>
  <si>
    <t>http://www.netLibrary.com/urlapi.asp?action=summary&amp;v=1&amp;bookid=92452</t>
  </si>
  <si>
    <t>Islam and colonialism [electronic resource] : western perspectives on Soviet Asia / Will Myer</t>
  </si>
  <si>
    <t>http://www.netLibrary.com/urlapi.asp?action=summary&amp;v=1&amp;bookid=92377</t>
  </si>
  <si>
    <t>Architectural management [electronic resource] / [edited by] M.P. Nicholson</t>
  </si>
  <si>
    <t>London   New York : E &amp; F N Spon, 2003</t>
  </si>
  <si>
    <t>http://www.netLibrary.com/urlapi.asp?action=summary&amp;v=1&amp;bookid=93431</t>
  </si>
  <si>
    <t>Adapting buildings for changing uses [electronic resource] : guidelines for change of use refurbishment / David Kincaid</t>
  </si>
  <si>
    <t>http://www.netLibrary.com/urlapi.asp?action=summary&amp;v=1&amp;bookid=93254</t>
  </si>
  <si>
    <t>020320901X</t>
  </si>
  <si>
    <t>Exporting Africa [electronic resource] : technology, trade, and industrialization in Sub-Saharan Africa / edited by Samuel M. Wangwe</t>
  </si>
  <si>
    <t>London   New York : Routledge   [Tokyo, Japan] : United Nations University   [Maastricht, Netherlands] : INTECH, 2003</t>
  </si>
  <si>
    <t>http://www.netLibrary.com/urlapi.asp?action=summary&amp;v=1&amp;bookid=94826</t>
  </si>
  <si>
    <t>Energy from the biomass [electronic resource] : a series of papers presented to Watt Committee Consultative Council and since extended for publication, with the verbal and written discussion</t>
  </si>
  <si>
    <t>http://www.netLibrary.com/urlapi.asp?action=summary&amp;v=1&amp;bookid=94624</t>
  </si>
  <si>
    <t>020339741X</t>
  </si>
  <si>
    <t>Gender, work, and space [electronic resource] / Susan Hanson and Geraldine Pratt</t>
  </si>
  <si>
    <t>http://www.netLibrary.com/urlapi.asp?action=summary&amp;v=1&amp;bookid=95067</t>
  </si>
  <si>
    <t>Fran๐cais dans tous les sens. English;French inside out [electronic resource] : the worldwide development of the French language in the past, the present and the future / Henriette Walter   translated by Peter Fawcett</t>
  </si>
  <si>
    <t>London   New York, NY : Routledge, 2003</t>
  </si>
  <si>
    <t>http://www.netLibrary.com/urlapi.asp?action=summary&amp;v=1&amp;bookid=94987</t>
  </si>
  <si>
    <t>Globalizing Japan [electronic resource] : ethnography of the Japanese presence in Asia, Europe and America / edited by Harumi Befu and Sylvie Guichard-Auguis</t>
  </si>
  <si>
    <t>http://www.netLibrary.com/urlapi.asp?action=summary&amp;v=1&amp;bookid=95173</t>
  </si>
  <si>
    <t>Handbook of glaucoma [electronic resource] / Augusto Azuara-Blanco, Vital P. Costa, Richard P. Wilson</t>
  </si>
  <si>
    <t>[London] : Martin Dunitz   Florence, KY : Distributed in the USA by Fulfilment Center, Taylor &amp; Francis, 2003</t>
  </si>
  <si>
    <t>http://www.netLibrary.com/urlapi.asp?action=summary&amp;v=1&amp;bookid=95266</t>
  </si>
  <si>
    <t>Acute lymphocytic leukemia [electronic resource] : a medical dictionary, bibliography, and annotated research guide to Internet references / James N. Parker and Philip M. Parker, editors</t>
  </si>
  <si>
    <t>http://www.netLibrary.com/urlapi.asp?action=summary&amp;v=1&amp;bookid=98983</t>
  </si>
  <si>
    <t>Bayesian nonparametrics [electronic resource] / J.K. Ghosh, R.V. Ramamoorthi</t>
  </si>
  <si>
    <t>http://www.netLibrary.com/urlapi.asp?action=summary&amp;v=1&amp;bookid=98937</t>
  </si>
  <si>
    <t>Biochemistry and physiology of anaerobic bacteria [electronic resource] / editors, Lars G. Ljungdahl ... [et al.]</t>
  </si>
  <si>
    <t>http://www.netLibrary.com/urlapi.asp?action=summary&amp;v=1&amp;bookid=98941</t>
  </si>
  <si>
    <t>Emerging issues in the 21st century world-system. Volume 2, New theoretical directions for the 21st century world-system [electronic resource] / edited by Wilma A. Dunaway   foreword by Immanuel Wallerstein</t>
  </si>
  <si>
    <t>http://www.netLibrary.com/urlapi.asp?action=summary&amp;v=1&amp;bookid=91031</t>
  </si>
  <si>
    <t>Unificazione mente-corpo e Ki Aikido. Spanish;Ki aikido [electronic resource] : unificaciโon de la mente y el cuerpo : segโun las enseไnanzas del Maestro Koichi Tohei / Giuseppe Ruglioni   [traducciโon: Carmen Pradas Aguilar]</t>
  </si>
  <si>
    <t>http://www.netLibrary.com/urlapi.asp?action=summary&amp;v=1&amp;bookid=87784</t>
  </si>
  <si>
    <t>Entrenamiento en balonmano [electronic resource] : bases para la construcciโon de un proyecto de formaciโon defensiva / Juan Antonio Garcโia Herrero</t>
  </si>
  <si>
    <t>http://www.netLibrary.com/urlapi.asp?action=summary&amp;v=1&amp;bookid=87819</t>
  </si>
  <si>
    <t>Applied functional data analysis [electronic resource] : methods and case studies / James O. Ramsay and Bernard W. Silverman</t>
  </si>
  <si>
    <t>http://www.netLibrary.com/urlapi.asp?action=summary&amp;v=1&amp;bookid=98906</t>
  </si>
  <si>
    <t>Algebraic topology from a homotopical viewpoint [electronic resource] / Marcelo Aguilar, Samuel Gitler, Carlos Prieto</t>
  </si>
  <si>
    <t>http://www.netLibrary.com/urlapi.asp?action=summary&amp;v=1&amp;bookid=98914</t>
  </si>
  <si>
    <t>Bipolar disorder [electronic resource] : a medical dictionary, bibliography, and annotated research guide to Internet references / James N. Parker and Philip M. Parker, editors</t>
  </si>
  <si>
    <t>http://www.netLibrary.com/urlapi.asp?action=summary&amp;v=1&amp;bookid=99875</t>
  </si>
  <si>
    <t>058547382X</t>
  </si>
  <si>
    <t>Bilingual sentence processing [electronic resource] / edited by Roberto R. Heredia, Jeanette Altarriba</t>
  </si>
  <si>
    <t>Amsterdam   New York : North-Holland/Elsevier, 2002</t>
  </si>
  <si>
    <t>http://www.netLibrary.com/urlapi.asp?action=summary&amp;v=1&amp;bookid=91116</t>
  </si>
  <si>
    <t>Communication yearbook 27 [electronic resource] / Pamela J. Kalbfleisch, editor</t>
  </si>
  <si>
    <t>Mahwah, N.J.   London : Lawrence Erlbaum Associates, 2003</t>
  </si>
  <si>
    <t>http://www.netLibrary.com/urlapi.asp?action=summary&amp;v=1&amp;bookid=86786</t>
  </si>
  <si>
    <t>Centrex or PBX [electronic resource] : the impact of IP / John R. Abrahams, Mauro Lollo</t>
  </si>
  <si>
    <t>http://www.netLibrary.com/urlapi.asp?action=summary&amp;v=1&amp;bookid=87732</t>
  </si>
  <si>
    <t>Stalin on linguistics and other essays [electronic resource] / Piers Gray   edited by Colin MacCabe and Victoria Rothschild</t>
  </si>
  <si>
    <t>http://www.netLibrary.com/urlapi.asp?action=summary&amp;v=1&amp;bookid=98637</t>
  </si>
  <si>
    <t>Anxiety disorders comorbid with depression [electronic resource] : panic disorder and agoraphobia / David Nutt, Adrian Feeney, Spilios Argyropoulos</t>
  </si>
  <si>
    <t>London : Martin Dunitz   Florence, KY : Distributed in the USA by Taylor and Francis, c2003</t>
  </si>
  <si>
    <t>http://www.netLibrary.com/urlapi.asp?action=summary&amp;v=1&amp;bookid=93376</t>
  </si>
  <si>
    <t>The sciences of aphasia [electronic resource] : from therapy to theory / edited by Ilias Papathanasiou, Ria de Bleser</t>
  </si>
  <si>
    <t>Amsterdam   Boston : Pergamon, 2003</t>
  </si>
  <si>
    <t>http://www.netLibrary.com/urlapi.asp?action=summary&amp;v=1&amp;bookid=91244</t>
  </si>
  <si>
    <t>058547432X</t>
  </si>
  <si>
    <t>Reporting discourse, tense, and cognition [electronic resource] / by Tomoko I Sakita</t>
  </si>
  <si>
    <t>Amsterdam   Boston : Elsevier, 2002</t>
  </si>
  <si>
    <t>http://www.netLibrary.com/urlapi.asp?action=summary&amp;v=1&amp;bookid=91209</t>
  </si>
  <si>
    <t>European Union direct investment in China [electronic resource] : characteristics, challenges and perspectives / Daniel van den Bulcke, Haiyan Zhang and Maria do Cโeu Esteves</t>
  </si>
  <si>
    <t>http://www.netLibrary.com/urlapi.asp?action=summary&amp;v=1&amp;bookid=94774</t>
  </si>
  <si>
    <t>Design of masonry structures [electronic resource] / A.W. Hendry, B.P. Sinha and S.R. Davies</t>
  </si>
  <si>
    <t>London : E. &amp; F.N. Spon, 2003</t>
  </si>
  <si>
    <t>http://www.netLibrary.com/urlapi.asp?action=summary&amp;v=1&amp;bookid=94290</t>
  </si>
  <si>
    <t>Learning to teach in higher education [electronic resource] / Paul Ramsden</t>
  </si>
  <si>
    <t>http://www.netLibrary.com/urlapi.asp?action=summary&amp;v=1&amp;bookid=95908</t>
  </si>
  <si>
    <t>Tele-ology [electronic resource] : studies in television / John Hartley</t>
  </si>
  <si>
    <t>http://www.netLibrary.com/urlapi.asp?action=summary&amp;v=1&amp;bookid=97834</t>
  </si>
  <si>
    <t>Psychology of education [electronic resource] : major themes. Volume 3, The school curriculum / edited by Peter K. Smith and A.D. Pellegrini</t>
  </si>
  <si>
    <t>http://www.netLibrary.com/urlapi.asp?action=summary&amp;v=1&amp;bookid=96983</t>
  </si>
  <si>
    <t>087586225X</t>
  </si>
  <si>
    <t>Engineering Communist China [electronic resource] : one man's story / Youli Sun with Dan Lin</t>
  </si>
  <si>
    <t>http://www.netLibrary.com/urlapi.asp?action=summary&amp;v=1&amp;bookid=91049</t>
  </si>
  <si>
    <t>Introduction to family processes [electronic resource] / Randal D. Day</t>
  </si>
  <si>
    <t>http://www.netLibrary.com/urlapi.asp?action=summary&amp;v=1&amp;bookid=78872</t>
  </si>
  <si>
    <t>Egypt, trunk of the tree. Volume 1, The contexts [electronic resource] / Simson Najovits</t>
  </si>
  <si>
    <t>New York : Algora Pub., 2003</t>
  </si>
  <si>
    <t>http://www.netLibrary.com/urlapi.asp?action=summary&amp;v=1&amp;bookid=91051</t>
  </si>
  <si>
    <t>Letters from the Rocky Mountain Indian missions [electronic resource] / Philip Rappagliosi   edited by Robert Bigart   translated from the Italian by Anthony Mattina and Lisa Moore Nardini   translated from the German by Ulrich Stengel</t>
  </si>
  <si>
    <t>http://www.netLibrary.com/urlapi.asp?action=summary&amp;v=1&amp;bookid=91649</t>
  </si>
  <si>
    <t>Ruth Landes [electronic resource] : a life in anthropology / Sally Cole</t>
  </si>
  <si>
    <t>http://www.netLibrary.com/urlapi.asp?action=summary&amp;v=1&amp;bookid=91635</t>
  </si>
  <si>
    <t>Teaching to learn, learning to teach [electronic resource] : a handbook for secondary school teachers / Alan J. Singer with Maureen Murphy, S. Maxwell Hines, and the Hosfstra New Teachers Network</t>
  </si>
  <si>
    <t>http://www.netLibrary.com/urlapi.asp?action=summary&amp;v=1&amp;bookid=86782</t>
  </si>
  <si>
    <t>Levine's guide to SPSS for analysis of variance [electronic resource] / Melanie C. Page, Sanford L. Braver, David P. MacKinnon</t>
  </si>
  <si>
    <t>http://www.netLibrary.com/urlapi.asp?action=summary&amp;v=1&amp;bookid=86775</t>
  </si>
  <si>
    <t>Invisible children in the society and its schools [electronic resource] / edited by Sue Books</t>
  </si>
  <si>
    <t>Mahwah, N.J. : L. Erlbaum Associates Publishers, 2003</t>
  </si>
  <si>
    <t>http://www.netLibrary.com/urlapi.asp?action=summary&amp;v=1&amp;bookid=86784</t>
  </si>
  <si>
    <t>Public information technology [electronic resource] : policy and management issues / [compiled by] G. David Garson</t>
  </si>
  <si>
    <t>http://www.netLibrary.com/urlapi.asp?action=summary&amp;v=1&amp;bookid=99050</t>
  </si>
  <si>
    <t>The distance education evolution [electronic resource] : issues and case studies / [edited by] Dominique Monolescu, Catherine Schifter, Linda Greenwood</t>
  </si>
  <si>
    <t>http://www.netLibrary.com/urlapi.asp?action=summary&amp;v=1&amp;bookid=87307</t>
  </si>
  <si>
    <t>Manual of ready-mixed concrete [electronic resource] / J.D. Dewar and R. Anderson</t>
  </si>
  <si>
    <t>London   New York : Blackie Academic &amp; Professional, 2003</t>
  </si>
  <si>
    <t>http://www.netLibrary.com/urlapi.asp?action=summary&amp;v=1&amp;bookid=96098</t>
  </si>
  <si>
    <t>Loners [electronic resource] : the life path of unusual children / Sula Wolff</t>
  </si>
  <si>
    <t>http://www.netLibrary.com/urlapi.asp?action=summary&amp;v=1&amp;bookid=95998</t>
  </si>
  <si>
    <t>Film and television in education [electronic resource] : an aesthetic approach to the moving image / Robert Watson</t>
  </si>
  <si>
    <t>London   New York : Falmer Press, 2003</t>
  </si>
  <si>
    <t>http://www.netLibrary.com/urlapi.asp?action=summary&amp;v=1&amp;bookid=94898</t>
  </si>
  <si>
    <t>Inside the music business [electronic resource] / Tony Barrow and Julian Newby</t>
  </si>
  <si>
    <t>http://www.netLibrary.com/urlapi.asp?action=summary&amp;v=1&amp;bookid=95575</t>
  </si>
  <si>
    <t>020356278X</t>
  </si>
  <si>
    <t>Understanding special educational needs [electronic resource] : a guide for student teachers / Michael Farrell</t>
  </si>
  <si>
    <t>http://www.netLibrary.com/urlapi.asp?action=summary&amp;v=1&amp;bookid=98073</t>
  </si>
  <si>
    <t>Contemporary issues in healthcare law and ethics [electronic resource] / Dean M. Harris</t>
  </si>
  <si>
    <t>http://www.netLibrary.com/urlapi.asp?action=summary&amp;v=1&amp;bookid=90983</t>
  </si>
  <si>
    <t>Port reform toolkit [electronic resource] : effective decision support for policymakers / Public-Private Infrastructure Advisory Facility</t>
  </si>
  <si>
    <t>Washington, DC : World Bank, [c2003]</t>
  </si>
  <si>
    <t>http://www.netLibrary.com/urlapi.asp?action=summary&amp;v=1&amp;bookid=90307</t>
  </si>
  <si>
    <t>Women encounter technology [electronic resource] : changing patterns of employment in the Third World / edited by Swasti Mitter and Sheila Rowbotham</t>
  </si>
  <si>
    <t>http://www.netLibrary.com/urlapi.asp?action=summary&amp;v=1&amp;bookid=98325</t>
  </si>
  <si>
    <t>Using the creative arts in therapy [electronic resource] : a practical introduction / edited by Bernie Warren</t>
  </si>
  <si>
    <t>http://www.netLibrary.com/urlapi.asp?action=summary&amp;v=1&amp;bookid=98135</t>
  </si>
  <si>
    <t>Homosexuality [electronic resource] : biblical interpretation and moral discernment / Willard M. Swartley</t>
  </si>
  <si>
    <t>http://www.netLibrary.com/urlapi.asp?action=summary&amp;v=1&amp;bookid=87592</t>
  </si>
  <si>
    <t>Effects of the second language on the first [electronic resource] / edited by Vivian Cook</t>
  </si>
  <si>
    <t>http://www.netLibrary.com/urlapi.asp?action=summary&amp;v=1&amp;bookid=87635</t>
  </si>
  <si>
    <t>World Bank Operations Evaluation Department [electronic resource] : the first 30 years / edited by Patrick G. Grasso, Sulaiman S. Wasty, Rachel V. Weaving</t>
  </si>
  <si>
    <t>http://www.netLibrary.com/urlapi.asp?action=summary&amp;v=1&amp;bookid=87824</t>
  </si>
  <si>
    <t>Understanding the U.S. health services system [electronic resource] / Phoebe Lindsey Barton</t>
  </si>
  <si>
    <t>http://www.netLibrary.com/urlapi.asp?action=summary&amp;v=1&amp;bookid=90982</t>
  </si>
  <si>
    <t>Risk adjustment for measuring health care outcomes [electronic resource] / edited by Lisa I. Iezzoni</t>
  </si>
  <si>
    <t>Chicago, Ill. : Health Administration Press, c2003</t>
  </si>
  <si>
    <t>http://www.netLibrary.com/urlapi.asp?action=summary&amp;v=1&amp;bookid=90984</t>
  </si>
  <si>
    <t>Friends of the court [electronic resource] : the privileging of interest group litigants in Canada / Ian Brodie</t>
  </si>
  <si>
    <t>http://www.netLibrary.com/urlapi.asp?action=summary&amp;v=1&amp;bookid=90328</t>
  </si>
  <si>
    <t>The courts of pre-colonial South India [electronic resource] : material culture and kingship / Jennifer Howes</t>
  </si>
  <si>
    <t>http://www.netLibrary.com/urlapi.asp?action=summary&amp;v=1&amp;bookid=94130</t>
  </si>
  <si>
    <t>Rethinking international organization [electronic resource] : deregulation and global governance / Barbara Emadi-Coffin</t>
  </si>
  <si>
    <t>http://www.netLibrary.com/urlapi.asp?action=summary&amp;v=1&amp;bookid=92439</t>
  </si>
  <si>
    <t>A primer on efficiency measurement for utilities and transport regulators [electronic resource] / Tim Coelli ... [et al.]</t>
  </si>
  <si>
    <t>http://www.netLibrary.com/urlapi.asp?action=summary&amp;v=1&amp;bookid=90784</t>
  </si>
  <si>
    <t>Textbook of pediatric asthma [electronic resource] : an international perspective / edited by Charles K. Naspitz ... [et al.]   with a foreword by Gro Harlem Brundtland</t>
  </si>
  <si>
    <t>London : Martin Dunitz   Malden, MA : Distributed in the U.S. by Blackwell Science, 2003</t>
  </si>
  <si>
    <t>http://www.netLibrary.com/urlapi.asp?action=summary&amp;v=1&amp;bookid=97864</t>
  </si>
  <si>
    <t>Efficiency in reaching the millennium development goals [electronic resource] / [edited by] Ruwan Jayasuriya, Quentin Wodon</t>
  </si>
  <si>
    <t>http://www.netLibrary.com/urlapi.asp?action=summary&amp;v=1&amp;bookid=87825</t>
  </si>
  <si>
    <t>Applying quality management in healthcare [electronic resource] : a process for improvement / Diane L. Kelly</t>
  </si>
  <si>
    <t>http://www.netLibrary.com/urlapi.asp?action=summary&amp;v=1&amp;bookid=90985</t>
  </si>
  <si>
    <t>Moving people to deliver services [electronic resource] / Aaditya Mattoo and Antonia Carzaniga, editors</t>
  </si>
  <si>
    <t>Washington, DC : World Bank : Oxford University Press, c2003</t>
  </si>
  <si>
    <t>http://www.netLibrary.com/urlapi.asp?action=summary&amp;v=1&amp;bookid=87420</t>
  </si>
  <si>
    <t>The private sector in development [electronic resource] : entrepreneurship, regulation, and competitive disciplines / Michael U. Klein, Bita Hadjimichael</t>
  </si>
  <si>
    <t>http://www.netLibrary.com/urlapi.asp?action=summary&amp;v=1&amp;bookid=87418</t>
  </si>
  <si>
    <t>Restoring fiscal discipline for poverty reduction in Peru [electronic resource] : a public expenditure review</t>
  </si>
  <si>
    <t>Washington, D.C. : World Bank : Inter-American Development Bank, c2003</t>
  </si>
  <si>
    <t>http://www.netLibrary.com/urlapi.asp?action=summary&amp;v=1&amp;bookid=87416</t>
  </si>
  <si>
    <t>Negotiating moves [electronic resource] : problem presentation and resolution in Japanese business discourse / by Lindsay Amthor Yotsukura</t>
  </si>
  <si>
    <t>Amsterdam   Boston : Elsevier, 2003</t>
  </si>
  <si>
    <t>http://www.netLibrary.com/urlapi.asp?action=summary&amp;v=1&amp;bookid=91195</t>
  </si>
  <si>
    <t>Investment climate around the world [electronic resource] : voices of the firms from the World Business Environment Survey / Geeta Batra, Daniel Kaufmann, and Andrew H.W. Stone</t>
  </si>
  <si>
    <t>http://www.netLibrary.com/urlapi.asp?action=summary&amp;v=1&amp;bookid=87354</t>
  </si>
  <si>
    <t>Taxation of financial intermediation [electronic resource] : theory and practice for emerging economies / edited by Patrick Honohan</t>
  </si>
  <si>
    <t>http://www.netLibrary.com/urlapi.asp?action=summary&amp;v=1&amp;bookid=87421</t>
  </si>
  <si>
    <t>Breaking the conflict trap [electronic resource] : civil war and development policy / Paul Collier ... [et al.]</t>
  </si>
  <si>
    <t>Washington, DC : World Bank   [New York] : Oxford University Press, c2003</t>
  </si>
  <si>
    <t>http://www.netLibrary.com/urlapi.asp?action=summary&amp;v=1&amp;bookid=87357</t>
  </si>
  <si>
    <t>058546331X</t>
  </si>
  <si>
    <t>Bank loan classification and provisioning practices in selected developed and emerging countries [electronic resource] / edited by Alain Laurin, Giovanni Majnoni</t>
  </si>
  <si>
    <t>http://www.netLibrary.com/urlapi.asp?action=summary&amp;v=1&amp;bookid=87315</t>
  </si>
  <si>
    <t>Dick [electronic resource] : a guide to the penis for men and women / Caroline da Costa &amp; Michele Moore</t>
  </si>
  <si>
    <t>http://www.netLibrary.com/urlapi.asp?action=summary&amp;v=1&amp;bookid=91000</t>
  </si>
  <si>
    <t>Adjectives, number and interfaces [electronic resource] : why languages vary / Denis Bouchard</t>
  </si>
  <si>
    <t>Amsterdam   Boston : North Holland/Elsevier, 2002</t>
  </si>
  <si>
    <t>http://www.netLibrary.com/urlapi.asp?action=summary&amp;v=1&amp;bookid=91104</t>
  </si>
  <si>
    <t>Flexible urban transportation [electronic resource] / by Jonathan L. Gifford</t>
  </si>
  <si>
    <t>Amsterdam   New York : Elsevier Science, 2003</t>
  </si>
  <si>
    <t>http://www.netLibrary.com/urlapi.asp?action=summary&amp;v=1&amp;bookid=91271</t>
  </si>
  <si>
    <t>Advanced modeling for transit operations and service planning [electronic resource] / edited by William H.K. Lam and Michael G.H. Bell</t>
  </si>
  <si>
    <t>Amsterdam   London : Pergamon, 2003</t>
  </si>
  <si>
    <t>http://www.netLibrary.com/urlapi.asp?action=summary&amp;v=1&amp;bookid=91105</t>
  </si>
  <si>
    <t>Modern microbial genetics [electronic resource] / edited by Uldis N. Streips, Ronald E. Yasbin</t>
  </si>
  <si>
    <t>http://www.netLibrary.com/urlapi.asp?action=summary&amp;v=1&amp;bookid=98963</t>
  </si>
  <si>
    <t>Applications of the expansion method [electronic resource] / edited by John Paul Jones III and Emilio Casetti</t>
  </si>
  <si>
    <t>http://www.netLibrary.com/urlapi.asp?action=summary&amp;v=1&amp;bookid=79645</t>
  </si>
  <si>
    <t>Cellular and molecular methods in neuroscience research [electronic resource] / Adalberto Merighi, Giorgio Carmignoto, editors   foreword by A. Claudio Cuello</t>
  </si>
  <si>
    <t>http://www.netLibrary.com/urlapi.asp?action=summary&amp;v=1&amp;bookid=98901</t>
  </si>
  <si>
    <t>020324236X</t>
  </si>
  <si>
    <t>A century of education [electronic resource] / edited by Richard Aldrich</t>
  </si>
  <si>
    <t>http://www.netLibrary.com/urlapi.asp?action=summary&amp;v=1&amp;bookid=84035</t>
  </si>
  <si>
    <t>Concrete bridge engineering [electronic resource] : performance and advances / edited by R.J. Cope</t>
  </si>
  <si>
    <t>London   New York : Elsevier Applied Science   New York, NY, USA : Sole distributor in the USA and Canada, Elsevier Science Pub. Co., 2003</t>
  </si>
  <si>
    <t>http://www.netLibrary.com/urlapi.asp?action=summary&amp;v=1&amp;bookid=84123</t>
  </si>
  <si>
    <t>Hโelแene Cixous, photos de racines. English;Hโelแene Cixous, rootprints [electronic resource] : memory and life writing / Hโelแene Cixous and Mireille Calle-Gruber   translated by Eric Prenowitz</t>
  </si>
  <si>
    <t>http://www.netLibrary.com/urlapi.asp?action=summary&amp;v=1&amp;bookid=84519</t>
  </si>
  <si>
    <t>A history of the French language [electronic resource] / Peter Rickard</t>
  </si>
  <si>
    <t>http://www.netLibrary.com/urlapi.asp?action=summary&amp;v=1&amp;bookid=84536</t>
  </si>
  <si>
    <t>Teaching art to young children 4-9 [electronic resource] / Rob Barnes</t>
  </si>
  <si>
    <t>London : Routledge/Falmer, 2003</t>
  </si>
  <si>
    <t>http://www.netLibrary.com/urlapi.asp?action=summary&amp;v=1&amp;bookid=85304</t>
  </si>
  <si>
    <t>Psychology of education [electronic resource] : major themes. Vol. IV, Social behaviour and the school peer group / edited by Peter K. Smith and A.D. Pellegrini</t>
  </si>
  <si>
    <t>http://www.netLibrary.com/urlapi.asp?action=summary&amp;v=1&amp;bookid=85028</t>
  </si>
  <si>
    <t>020326679X;1403963738</t>
  </si>
  <si>
    <t>The first years of Yangyi Commune [electronic resource] / by Isabel and David Crook</t>
  </si>
  <si>
    <t>London : Routledge &amp; K. Paul, 2003</t>
  </si>
  <si>
    <t>http://www.netLibrary.com/urlapi.asp?action=summary&amp;v=1&amp;bookid=84386</t>
  </si>
  <si>
    <t>Unification and supersymmetry [electronic resource] : the frontiers of quark-lepton physics / Rabindra N. Mohapatra</t>
  </si>
  <si>
    <t>http://www.netLibrary.com/urlapi.asp?action=summary&amp;v=1&amp;bookid=98936</t>
  </si>
  <si>
    <t>Understanding the small family business [electronic resource] / edited by Denise E. Fletcher</t>
  </si>
  <si>
    <t>http://www.netLibrary.com/urlapi.asp?action=summary&amp;v=1&amp;bookid=85382</t>
  </si>
  <si>
    <t>Trade and transitions [electronic resource] : a comparative analysis of adjustment policies / Michael J. Trebilcock, Marsha A. Chandler, and Robert Howse</t>
  </si>
  <si>
    <t>http://www.netLibrary.com/urlapi.asp?action=summary&amp;v=1&amp;bookid=93112</t>
  </si>
  <si>
    <t>Shadows of power [electronic resource] : an allegory of prudence in land-use planning / Jean Hillier</t>
  </si>
  <si>
    <t>http://www.netLibrary.com/urlapi.asp?action=summary&amp;v=1&amp;bookid=93100</t>
  </si>
  <si>
    <t>Emerging patterns of literacy [electronic resource] : a multidisciplinary perspective / Rhian Jones</t>
  </si>
  <si>
    <t>http://www.netLibrary.com/urlapi.asp?action=summary&amp;v=1&amp;bookid=89130</t>
  </si>
  <si>
    <t>Thomas Hardy [electronic resource] : the critical heritage / edited by R.G. Cox</t>
  </si>
  <si>
    <t>http://www.netLibrary.com/urlapi.asp?action=summary&amp;v=1&amp;bookid=89107</t>
  </si>
  <si>
    <t>Invisible indigenes [electronic resource] : the politics of nonrecognition / Bruce Granville Miller</t>
  </si>
  <si>
    <t>http://www.netLibrary.com/urlapi.asp?action=summary&amp;v=1&amp;bookid=91646</t>
  </si>
  <si>
    <t>Communities in cyberspace [electronic resource] / edited by Marc A. Smith and Peter Kollock</t>
  </si>
  <si>
    <t>http://www.netLibrary.com/urlapi.asp?action=summary&amp;v=1&amp;bookid=89074</t>
  </si>
  <si>
    <t>Algernon Swinburne [electronic resource] : the critical heritage / edited by Clyde K. Hyder</t>
  </si>
  <si>
    <t>http://www.netLibrary.com/urlapi.asp?action=summary&amp;v=1&amp;bookid=89068</t>
  </si>
  <si>
    <t>Behind the myth of European union [electronic resource] : prospects for cohesion / edited by Ash Amin and John Tomaney</t>
  </si>
  <si>
    <t>http://www.netLibrary.com/urlapi.asp?action=summary&amp;v=1&amp;bookid=89070</t>
  </si>
  <si>
    <t>Differentiation in practice [electronic resource] : a resource guide for differentiating curriculum, grades 5-9 / Carol Ann Tomlinson, Caroline Cunningham Eidson</t>
  </si>
  <si>
    <t>http://www.netLibrary.com/urlapi.asp?action=summary&amp;v=1&amp;bookid=85991</t>
  </si>
  <si>
    <t>Charles Dickens [electronic resource] : the critical heritage / edited by Philip Collins</t>
  </si>
  <si>
    <t>http://www.netLibrary.com/urlapi.asp?action=summary&amp;v=1&amp;bookid=89071</t>
  </si>
  <si>
    <t>Routledge encyclopedia of international political economy. Vol. 2, Entries G-O [electronic resource] / edited by R.J. Barry Jones</t>
  </si>
  <si>
    <t>http://www.netLibrary.com/urlapi.asp?action=summary&amp;v=1&amp;bookid=89647</t>
  </si>
  <si>
    <t>020328626X</t>
  </si>
  <si>
    <t>Jane Austen [electronic resource] : the critical heritage. Vol. 1, 1811-1870 / edited by B.C. Southam</t>
  </si>
  <si>
    <t>http://www.netLibrary.com/urlapi.asp?action=summary&amp;v=1&amp;bookid=89089</t>
  </si>
  <si>
    <t>John Webster [electronic resource] : the critical heritage / edited by Don D. Moore</t>
  </si>
  <si>
    <t>http://www.netLibrary.com/urlapi.asp?action=summary&amp;v=1&amp;bookid=89091</t>
  </si>
  <si>
    <t>Business Welsh [electronic resource] : a user's manual / Robert Dโery</t>
  </si>
  <si>
    <t>http://www.netLibrary.com/urlapi.asp?action=summary&amp;v=1&amp;bookid=88988</t>
  </si>
  <si>
    <t>The Single European market and beyond [electronic resource] : a study of the wider implications of the Single European Act / edited by Dennis Swann</t>
  </si>
  <si>
    <t>http://www.netLibrary.com/urlapi.asp?action=summary&amp;v=1&amp;bookid=89106</t>
  </si>
  <si>
    <t>William Shakespeare [electronic resource] : the critical heritage. Vol. 4, 1753-1765 / edited by Brian Vickers</t>
  </si>
  <si>
    <t>http://www.netLibrary.com/urlapi.asp?action=summary&amp;v=1&amp;bookid=85448</t>
  </si>
  <si>
    <t>William Shakespeare [electronic resource] : the critical heritage. Vol. 6, 1774-1801 / edited by Brian Vickers</t>
  </si>
  <si>
    <t>http://www.netLibrary.com/urlapi.asp?action=summary&amp;v=1&amp;bookid=85450</t>
  </si>
  <si>
    <t>The economics of Soviet break-up [electronic resource] / Bert van Selm</t>
  </si>
  <si>
    <t>http://www.netLibrary.com/urlapi.asp?action=summary&amp;v=1&amp;bookid=88827</t>
  </si>
  <si>
    <t>Competition and trade policies [electronic resource] : coherence or conflict / edited by Einar Hope and Per Maeleng</t>
  </si>
  <si>
    <t>http://www.netLibrary.com/urlapi.asp?action=summary&amp;v=1&amp;bookid=88816</t>
  </si>
  <si>
    <t>Economic democracy and financial participation [electronic resource] : a comparative study / Daryl D'Art</t>
  </si>
  <si>
    <t>http://www.netLibrary.com/urlapi.asp?action=summary&amp;v=1&amp;bookid=88844</t>
  </si>
  <si>
    <t>The secure online business [electronic resource] : e-commerce, IT functionality &amp; business continuity / consultant editor, Adam Jolly</t>
  </si>
  <si>
    <t>London : Kogan Page, c2003</t>
  </si>
  <si>
    <t>http://www.netLibrary.com/urlapi.asp?action=summary&amp;v=1&amp;bookid=81891</t>
  </si>
  <si>
    <t>The changing geography of Africa and the Middle East [electronic resource] / edited by Graham P. Chapman and Kathleen M. Baker for the Department of Geography at SOAS</t>
  </si>
  <si>
    <t>http://www.netLibrary.com/urlapi.asp?action=summary&amp;v=1&amp;bookid=88878</t>
  </si>
  <si>
    <t>Indonesian Islam [electronic resource] : social change through contemporary fatๅawๅa / M.B. Hooker</t>
  </si>
  <si>
    <t>Crows Nest, NSW : Asian Studies Association of Australia in Association with Allen &amp; Unwin and University of Hawai'i Press, Honolulu, 2003</t>
  </si>
  <si>
    <t>http://www.netLibrary.com/urlapi.asp?action=summary&amp;v=1&amp;bookid=91007</t>
  </si>
  <si>
    <t>The emergence of a national economy [electronic resource] : an economic history of Indonesia, 1800-2000 / Howard Dick ... [et al.]</t>
  </si>
  <si>
    <t>Crows Nest, NSW, Australia : Asian Studies Association of Australia in Association with Allen &amp; Unwin   Honolulu : University of Hawai'i Press, 2002</t>
  </si>
  <si>
    <t>http://www.netLibrary.com/urlapi.asp?action=summary&amp;v=1&amp;bookid=87660</t>
  </si>
  <si>
    <t>Crystal design [electronic resource] : structure and function / edited by Gautam R. Desiraju</t>
  </si>
  <si>
    <t>http://www.netLibrary.com/urlapi.asp?action=summary&amp;v=1&amp;bookid=85992</t>
  </si>
  <si>
    <t>Agricultura y ciudad : una clave para la sustentabilidad. English;Agriculture in the city [electronic resource] : a key to sustainability in Havana, Cuba / Marโia Caridad Cruz, Roberto Sโanchez Medina</t>
  </si>
  <si>
    <t>Kingston, Jamaica : I. Randle   Ottawa : International Development Research Centre, c2003</t>
  </si>
  <si>
    <t>http://www.netLibrary.com/urlapi.asp?action=summary&amp;v=1&amp;bookid=100130</t>
  </si>
  <si>
    <t>174115085X</t>
  </si>
  <si>
    <t>Manhattan to Baghdad [electronic resource] / Paul McGeough</t>
  </si>
  <si>
    <t>http://www.netLibrary.com/urlapi.asp?action=summary&amp;v=1&amp;bookid=90317</t>
  </si>
  <si>
    <t>ExamInsight for designing a Microsoft Windows 2000 directory services infrastructure [electronic resource] : examination 70-219 / author Jeffrey Shapiro</t>
  </si>
  <si>
    <t>Friendswood, Tex. : TotalRecall Publications, c2003</t>
  </si>
  <si>
    <t>http://www.netLibrary.com/urlapi.asp?action=summary&amp;v=1&amp;bookid=91546</t>
  </si>
  <si>
    <t>ExamInsight for installing, configuring, and administering Microsoft Windows 2000 directory services infrastructure examination 70-217 [electronic resource] / author, Patrick Simpson</t>
  </si>
  <si>
    <t>http://www.netLibrary.com/urlapi.asp?action=summary&amp;v=1&amp;bookid=91545</t>
  </si>
  <si>
    <t>Where the ancestors walked [electronic resource] : Australia as an Aboriginal landscape / Philip Clarke</t>
  </si>
  <si>
    <t>http://www.netLibrary.com/urlapi.asp?action=summary&amp;v=1&amp;bookid=90318</t>
  </si>
  <si>
    <t>East Asia in crisis [electronic resource] : from being a miracle to needing one? / edited by Ross H. McLeod and Ross Garnaut</t>
  </si>
  <si>
    <t>http://www.netLibrary.com/urlapi.asp?action=summary&amp;v=1&amp;bookid=88839</t>
  </si>
  <si>
    <t>Climate change [electronic resource] : causes, effects, and solutions / John T. Hardy</t>
  </si>
  <si>
    <t>http://www.netLibrary.com/urlapi.asp?action=summary&amp;v=1&amp;bookid=86134</t>
  </si>
  <si>
    <t>ExamWise for designing a Microsoft Windows 2000 directory services infrastructure examination 70-219 [electronic resource] / author, Jeffrey R. Shapiro</t>
  </si>
  <si>
    <t>http://www.netLibrary.com/urlapi.asp?action=summary&amp;v=1&amp;bookid=91559</t>
  </si>
  <si>
    <t>In Baghdad [electronic resource] : a reporter's war / Paul McGeough</t>
  </si>
  <si>
    <t>http://www.netLibrary.com/urlapi.asp?action=summary&amp;v=1&amp;bookid=87692</t>
  </si>
  <si>
    <t>A short history of Malaysia [electronic resource] : linking east and west / Virginia Matheson Hooker</t>
  </si>
  <si>
    <t>[Crows Nest, N.S.W. : Allen &amp; Unwin, 2003]</t>
  </si>
  <si>
    <t>http://www.netLibrary.com/urlapi.asp?action=summary&amp;v=1&amp;bookid=91004</t>
  </si>
  <si>
    <t>On reading books to children [electronic resource] : parents and teachers / edited by Anne van Kleeck, Steven A. Stahl, Eurydice B. Bauer</t>
  </si>
  <si>
    <t>http://www.netLibrary.com/urlapi.asp?action=summary&amp;v=1&amp;bookid=81827</t>
  </si>
  <si>
    <t>Organizational surveys [electronic resource] : the diagnosis and betterment of organizations through their members / Frank J. Smith</t>
  </si>
  <si>
    <t>http://www.netLibrary.com/urlapi.asp?action=summary&amp;v=1&amp;bookid=81819</t>
  </si>
  <si>
    <t>History lessons [electronic resource] : teaching, learning, and testing in U.S. high school classrooms / S.G. Grant</t>
  </si>
  <si>
    <t>http://www.netLibrary.com/urlapi.asp?action=summary&amp;v=1&amp;bookid=83856</t>
  </si>
  <si>
    <t>Multimedia and virtual reality [electronic resource] : designing multisensory user interfaces / by Alistair Sutcliffe</t>
  </si>
  <si>
    <t>http://www.netLibrary.com/urlapi.asp?action=summary&amp;v=1&amp;bookid=80734</t>
  </si>
  <si>
    <t>A distribution-free theory of nonparametric regression [electronic resource] / Lโaszlโo Gy่orfi ... [et al.]</t>
  </si>
  <si>
    <t>http://www.netLibrary.com/urlapi.asp?action=summary&amp;v=1&amp;bookid=98913</t>
  </si>
  <si>
    <t>The internet for orthopaedists [electronic resource] / Don Johnson, Myles Clough</t>
  </si>
  <si>
    <t>http://www.netLibrary.com/urlapi.asp?action=summary&amp;v=1&amp;bookid=98922</t>
  </si>
  <si>
    <t>Treatment options in dialysis [electronic resource] / editor, Walter H. H่orl</t>
  </si>
  <si>
    <t>http://www.netLibrary.com/urlapi.asp?action=summary&amp;v=1&amp;bookid=91628</t>
  </si>
  <si>
    <t>Builder's reference book [electronic resource] / by Leslie Black</t>
  </si>
  <si>
    <t>http://www.netLibrary.com/urlapi.asp?action=summary&amp;v=1&amp;bookid=93691</t>
  </si>
  <si>
    <t>Data protection for library and information services [electronic resource] / Paul Ticher</t>
  </si>
  <si>
    <t>London : Aslib, 2003</t>
  </si>
  <si>
    <t>http://www.netLibrary.com/urlapi.asp?action=summary&amp;v=1&amp;bookid=94223</t>
  </si>
  <si>
    <t>The Duke of Portland [electronic resource] : politics and party in the age of George III / David Wilkinson</t>
  </si>
  <si>
    <t>http://www.netLibrary.com/urlapi.asp?action=summary&amp;v=1&amp;bookid=98646</t>
  </si>
  <si>
    <t>Relevance in argumentation [electronic resource] / Douglas Walton</t>
  </si>
  <si>
    <t>Mahwah, N.J. : L. Erlbaum Associates, c2004</t>
  </si>
  <si>
    <t>http://www.netLibrary.com/urlapi.asp?action=summary&amp;v=1&amp;bookid=99859</t>
  </si>
  <si>
    <t>Studies in perception and action VII [electronic resource] : Twelfth International Conference on Perception and Action : July 13-18, 2003, Gold Coast, Queensland, Australia / edited by Sheena Rogers, Judith Effken</t>
  </si>
  <si>
    <t>http://www.netLibrary.com/urlapi.asp?action=summary&amp;v=1&amp;bookid=99862</t>
  </si>
  <si>
    <t>Individual assessment [electronic resource] : as practiced in industry and consulting / Erich P. Prien, Jeffery S. Schippmann, Kristin O. Prien</t>
  </si>
  <si>
    <t>http://www.netLibrary.com/urlapi.asp?action=summary&amp;v=1&amp;bookid=83858</t>
  </si>
  <si>
    <t>Content &amp; complexity [electronic resource] : information design in technical communication / edited by Michael J. Albers, Beth Mazur</t>
  </si>
  <si>
    <t>http://www.netLibrary.com/urlapi.asp?action=summary&amp;v=1&amp;bookid=99845</t>
  </si>
  <si>
    <t>Classroom assessment [electronic resource] : enhancing the quality of teacher decision making / Lorin W. Anderson</t>
  </si>
  <si>
    <t>http://www.netLibrary.com/urlapi.asp?action=summary&amp;v=1&amp;bookid=80733</t>
  </si>
  <si>
    <t>Active learning in secondary and college science classrooms [electronic resource] : a working model for helping the learner to learn / Joel A. Michael, Harold I. Modell</t>
  </si>
  <si>
    <t>http://www.netLibrary.com/urlapi.asp?action=summary&amp;v=1&amp;bookid=99841</t>
  </si>
  <si>
    <t>Integrative document &amp; content management [electronic resource] : strategies for exploiting enterprise knowledge / Len Asprey &amp; Michael Middleton</t>
  </si>
  <si>
    <t>Hershey Pa. : Idea Group Pub., c2003</t>
  </si>
  <si>
    <t>http://www.netLibrary.com/urlapi.asp?action=summary&amp;v=1&amp;bookid=99049</t>
  </si>
  <si>
    <t>Order statistics [electronic resource] / H.A. David, H.N. Nagaraja</t>
  </si>
  <si>
    <t>http://www.netLibrary.com/urlapi.asp?action=summary&amp;v=1&amp;bookid=99034</t>
  </si>
  <si>
    <t>Urban public transport today [electronic resource] / Barry J. Simpson</t>
  </si>
  <si>
    <t>http://www.netLibrary.com/urlapi.asp?action=summary&amp;v=1&amp;bookid=98116</t>
  </si>
  <si>
    <t>020321529X</t>
  </si>
  <si>
    <t>Sentinel lymph node biopsy [electronic resource] / edited by Hiram S. Cody III</t>
  </si>
  <si>
    <t>http://www.netLibrary.com/urlapi.asp?action=summary&amp;v=1&amp;bookid=97404</t>
  </si>
  <si>
    <t>141060926X</t>
  </si>
  <si>
    <t>Statistical power analysis [electronic resource] : a simple and general model for traditional and modern hypothesis tests / Kevin R. Murphy, Brett Myors</t>
  </si>
  <si>
    <t>http://www.netLibrary.com/urlapi.asp?action=summary&amp;v=1&amp;bookid=99860</t>
  </si>
  <si>
    <t>Seeing beneath the soil [electronic resource] : prospecting methods in archaeology / Anthony Clark</t>
  </si>
  <si>
    <t>http://www.netLibrary.com/urlapi.asp?action=summary&amp;v=1&amp;bookid=97390</t>
  </si>
  <si>
    <t>Counseling psychology and optimal human functioning [electronic resource] / edited by W. Bruce Walsh</t>
  </si>
  <si>
    <t>http://www.netLibrary.com/urlapi.asp?action=summary&amp;v=1&amp;bookid=99846</t>
  </si>
  <si>
    <t>Understanding Williams syndrome [electronic resource] : behavioral patterns and interventions / Eleanor Semel, Sue R. Rosner</t>
  </si>
  <si>
    <t>http://www.netLibrary.com/urlapi.asp?action=summary&amp;v=1&amp;bookid=99868</t>
  </si>
  <si>
    <t>Meeting difficulties in literacy development [electronic resource] : research, policy and practice / Janice Wearmouth, Janet Soler and Gavin Reid</t>
  </si>
  <si>
    <t>http://www.netLibrary.com/urlapi.asp?action=summary&amp;v=1&amp;bookid=96196</t>
  </si>
  <si>
    <t>Teaching academic ESL writing [electronic resource] : practical techniques in vocabulary and grammar / Eli Hinkel</t>
  </si>
  <si>
    <t>Mahwah, N.J. : L. Erlbaum Associates, 2004</t>
  </si>
  <si>
    <t>http://www.netLibrary.com/urlapi.asp?action=summary&amp;v=1&amp;bookid=99864</t>
  </si>
  <si>
    <t>Evaluation of energy use [electronic resource] : a basis for discussion : a series of discussion papers initiated for the Watt Committee Consultative Council May 1979 / [edited by] C.W. Banyard and J.M. Ferguson</t>
  </si>
  <si>
    <t>http://www.netLibrary.com/urlapi.asp?action=summary&amp;v=1&amp;bookid=94783</t>
  </si>
  <si>
    <t>Multiple commitments in the workplace [electronic resource] : an integrative approach / Aaron Cohen</t>
  </si>
  <si>
    <t>Mahwah, N.J. : Lawrence Erlhaum Associates, 2003</t>
  </si>
  <si>
    <t>http://www.netLibrary.com/urlapi.asp?action=summary&amp;v=1&amp;bookid=99856</t>
  </si>
  <si>
    <t>Ford and the global strategies of multinationals [electronic resource] : the North American auto industry / Isabel Studer-Noguez</t>
  </si>
  <si>
    <t>http://www.netLibrary.com/urlapi.asp?action=summary&amp;v=1&amp;bookid=92359</t>
  </si>
  <si>
    <t>Magnetic source imaging of the human brain [electronic resource] / edited by Zhong-Lin Lu, Lloyd Kaufman</t>
  </si>
  <si>
    <t>http://www.netLibrary.com/urlapi.asp?action=summary&amp;v=1&amp;bookid=99854</t>
  </si>
  <si>
    <t>Developing organizational simulations [electronic resource] : a guide for practitioners and students / George C. Thornton III, Rose A. Mueller-Hanson</t>
  </si>
  <si>
    <t>http://www.netLibrary.com/urlapi.asp?action=summary&amp;v=1&amp;bookid=99848</t>
  </si>
  <si>
    <t>Ethics and values in industrial-organizational psychology [electronic resource] / Joel Lefkowitz</t>
  </si>
  <si>
    <t>http://www.netLibrary.com/urlapi.asp?action=summary&amp;v=1&amp;bookid=99850</t>
  </si>
  <si>
    <t>Categorical data analysis with SAS and SPSS applications [electronic resource] / Bayo Lawal</t>
  </si>
  <si>
    <t>http://www.netLibrary.com/urlapi.asp?action=summary&amp;v=1&amp;bookid=99844</t>
  </si>
  <si>
    <t>An atlas of glass-ionomer cements [electronic resource] : a clinician's guide / Graham J. Mount</t>
  </si>
  <si>
    <t>http://www.netLibrary.com/urlapi.asp?action=summary&amp;v=1&amp;bookid=93504</t>
  </si>
  <si>
    <t>British folk tales and legends [electronic resource] : a sampler / [compiled by] Katharine Briggs</t>
  </si>
  <si>
    <t>http://www.netLibrary.com/urlapi.asp?action=summary&amp;v=1&amp;bookid=93672</t>
  </si>
  <si>
    <t>Management of dementia [electronic resource] / Simon Lovestone, Serge Gauthier</t>
  </si>
  <si>
    <t>http://www.netLibrary.com/urlapi.asp?action=summary&amp;v=1&amp;bookid=96056</t>
  </si>
  <si>
    <t>Build your own life [electronic resource] : a self-help guide for individuals with Asperger Syndrome / Wendy Lawson   illustrations by Elizabeth Walker</t>
  </si>
  <si>
    <t>London : Jessica Kingsley, 2003</t>
  </si>
  <si>
    <t>http://www.netLibrary.com/urlapi.asp?action=summary&amp;v=1&amp;bookid=91767</t>
  </si>
  <si>
    <t>ExamWise for CIW internetworking professional [electronic resource] : exam 1D0-460 / author Chad M. Bayer</t>
  </si>
  <si>
    <t>http://www.netLibrary.com/urlapi.asp?action=summary&amp;v=1&amp;bookid=91588</t>
  </si>
  <si>
    <t>174115135X</t>
  </si>
  <si>
    <t>Killing Superman [electronic resource] / Mary-Rose MacColl</t>
  </si>
  <si>
    <t>http://www.netLibrary.com/urlapi.asp?action=summary&amp;v=1&amp;bookid=90313</t>
  </si>
  <si>
    <t>Examwise for Windows XP professional certification [electronic resource] : exam 70-270 : installing, configuring, and administering Microsoft Windows XP Professional / author, Deborah Timmons   technical editor, Patrick Timmons</t>
  </si>
  <si>
    <t>Friendswood, Tex. : TotalRecall Press, c2003</t>
  </si>
  <si>
    <t>http://www.netLibrary.com/urlapi.asp?action=summary&amp;v=1&amp;bookid=91563</t>
  </si>
  <si>
    <t>The accidental manager [electronic resource] : get the skills you need to excel in your new career / Gary S. Topchik</t>
  </si>
  <si>
    <t>New York : AMACOM, American Management Association, c2004</t>
  </si>
  <si>
    <t>http://www.netLibrary.com/urlapi.asp?action=summary&amp;v=1&amp;bookid=100163</t>
  </si>
  <si>
    <t>Accounting demystified [electronic resource] / Jeffry R. Haber</t>
  </si>
  <si>
    <t>New York : AMACOM, c2004</t>
  </si>
  <si>
    <t>http://www.netLibrary.com/urlapi.asp?action=summary&amp;v=1&amp;bookid=100154</t>
  </si>
  <si>
    <t>Collaborative analysis of student work [electronic resource] : improving teaching and learning / Georgea M. Langer, Amy B. Colton, Loretta S. Goff</t>
  </si>
  <si>
    <t>http://www.netLibrary.com/urlapi.asp?action=summary&amp;v=1&amp;bookid=99260</t>
  </si>
  <si>
    <t>058547821X</t>
  </si>
  <si>
    <t>Spirit and psyche [electronic resource] : a new paradigm for psychology, psychoanalysis, and psychotherapy / Victor L. Schermer   foreword by Kenneth Porter</t>
  </si>
  <si>
    <t>http://www.netLibrary.com/urlapi.asp?action=summary&amp;v=1&amp;bookid=91792</t>
  </si>
  <si>
    <t>Brothers and sisters of disabled children [electronic resource] / Peter Burke</t>
  </si>
  <si>
    <t>London : Jessica Kingsley, 2004</t>
  </si>
  <si>
    <t>http://www.netLibrary.com/urlapi.asp?action=summary&amp;v=1&amp;bookid=91768</t>
  </si>
  <si>
    <t>ExamWise for Microsoft Windows 2000 Professional [electronic resource] : exam 70-210 : installing, configuring and administering Microsoft Windows 2000 Professional / author[s]: Deborah Timmons, Patrick Timmons</t>
  </si>
  <si>
    <t>http://www.netLibrary.com/urlapi.asp?action=summary&amp;v=1&amp;bookid=91554</t>
  </si>
  <si>
    <t>Limited livelihoods [electronic resource] : gender and class in nineteenth-century England / Sonya O. Rose</t>
  </si>
  <si>
    <t>http://www.netLibrary.com/urlapi.asp?action=summary&amp;v=1&amp;bookid=95952</t>
  </si>
  <si>
    <t>Concrete for infrastructure and utilities [electronic resource] : proceedings of the international conference held at the University of Dundee, Scotland, UK on 24-26 June 1996 / edited by Ravindra K. Dhir and Neil A. Henderson</t>
  </si>
  <si>
    <t>http://www.netLibrary.com/urlapi.asp?action=summary&amp;v=1&amp;bookid=94012</t>
  </si>
  <si>
    <t>058547785X</t>
  </si>
  <si>
    <t>ExamInsight for Microsoft Office MOUS Certification [electronic resource] : Excel 2002 (XP) Expert examination / author BJ Schipper</t>
  </si>
  <si>
    <t>Friendswood, TX : TotalRecall Publications, c2003</t>
  </si>
  <si>
    <t>http://www.netLibrary.com/urlapi.asp?action=summary&amp;v=1&amp;bookid=91587</t>
  </si>
  <si>
    <t>ExamInsight for Microsoft Office MOUS certification [electronic resource] : Excel 2000 expert examination / BJ Schipper</t>
  </si>
  <si>
    <t>http://www.netLibrary.com/urlapi.asp?action=summary&amp;v=1&amp;bookid=91586</t>
  </si>
  <si>
    <t>The two W's of journalism [electronic resource] : the why and what of public affairs reporting / Davis Merritt, Maxwell McCombs</t>
  </si>
  <si>
    <t>Mahwah, NJ : Lawrence Erlbaum Associates, c2004</t>
  </si>
  <si>
    <t>http://www.netLibrary.com/urlapi.asp?action=summary&amp;v=1&amp;bookid=99867</t>
  </si>
  <si>
    <t>Case management [electronic resource] : policy, practice and professional business / Di Gursansky, Judy Harvey, Rosemary Kennedy</t>
  </si>
  <si>
    <t>http://www.netLibrary.com/urlapi.asp?action=summary&amp;v=1&amp;bookid=91002</t>
  </si>
  <si>
    <t>The essential handbook of offender assessment and treatment [electronic resource] / edited by Clive R. Hollin</t>
  </si>
  <si>
    <t>Chichester, England   Hoboken, NJ : Wiley, c2004</t>
  </si>
  <si>
    <t>http://www.netLibrary.com/urlapi.asp?action=summary&amp;v=1&amp;bookid=100139</t>
  </si>
  <si>
    <t>141060912X</t>
  </si>
  <si>
    <t>Stochastic musings [electronic resource] : perspectives from the pioneers of the late 20th century : a volume in celebration of the 13 years of the Department of Statistics of the Athens University of Economics &amp; Business in honour of Professors C. Kevork &amp; P. Tzortzopoulos / edited by John Panaretos</t>
  </si>
  <si>
    <t>http://www.netLibrary.com/urlapi.asp?action=summary&amp;v=1&amp;bookid=99861</t>
  </si>
  <si>
    <t>Psychotherapy with deaf and hard of hearing persons [electronic resource] : a systemic model / Michael A. Harvey</t>
  </si>
  <si>
    <t>Mahwah, NJ : Lawrence Erlbaum, 2003</t>
  </si>
  <si>
    <t>http://www.netLibrary.com/urlapi.asp?action=summary&amp;v=1&amp;bookid=99857</t>
  </si>
  <si>
    <t>Mind, brain, and language [electronic resource] : multidisciplinary perspectives / edited by Marie T. Banich, Molly Mack</t>
  </si>
  <si>
    <t>http://www.netLibrary.com/urlapi.asp?action=summary&amp;v=1&amp;bookid=99855</t>
  </si>
  <si>
    <t>141060909X</t>
  </si>
  <si>
    <t>Group creativity [electronic resource] : music, theater, collaboration / R. Keith Sawyer</t>
  </si>
  <si>
    <t>http://www.netLibrary.com/urlapi.asp?action=summary&amp;v=1&amp;bookid=99852</t>
  </si>
  <si>
    <t>141060943X</t>
  </si>
  <si>
    <t>Handbook for research in cooperative education and internships [electronic resource] / edited by Patricia Linn, Adam Howard, Eric Miller</t>
  </si>
  <si>
    <t>Mahwah, N.J. : L. Erlbaum Publishers, 2004</t>
  </si>
  <si>
    <t>http://www.netLibrary.com/urlapi.asp?action=summary&amp;v=1&amp;bookid=99853</t>
  </si>
  <si>
    <t>Psychomythics [electronic resource] : sources of artifacts and misconceptions in scientific psychology / William R. Uttal</t>
  </si>
  <si>
    <t>http://www.netLibrary.com/urlapi.asp?action=summary&amp;v=1&amp;bookid=86771</t>
  </si>
  <si>
    <t>Interpolation and approximation by polynomials [electronic resource] / George M. Phillips</t>
  </si>
  <si>
    <t>http://www.netLibrary.com/urlapi.asp?action=summary&amp;v=1&amp;bookid=99648</t>
  </si>
  <si>
    <t>The world wide Wi-Fi [electronic resource] : technological trends and business strategies / Teik-Kheong (TK) Tan, Benny Bing   [foreword by Stuart J. Herry]</t>
  </si>
  <si>
    <t>http://www.netLibrary.com/urlapi.asp?action=summary&amp;v=1&amp;bookid=99914</t>
  </si>
  <si>
    <t>Autism [electronic resource] : neural basis and treatment possibilities / [editors, Gregory Bock and Jamie Goode]</t>
  </si>
  <si>
    <t>http://www.netLibrary.com/urlapi.asp?action=summary&amp;v=1&amp;bookid=100143</t>
  </si>
  <si>
    <t>Handbook of clinical health psychology [electronic resource] / edited by Susan Llewelyn and Paul Kennedy</t>
  </si>
  <si>
    <t>http://www.netLibrary.com/urlapi.asp?action=summary&amp;v=1&amp;bookid=100141</t>
  </si>
  <si>
    <t>The last empress [electronic resource] : the She-Dragon of China / Keith Laidler</t>
  </si>
  <si>
    <t>http://www.netLibrary.com/urlapi.asp?action=summary&amp;v=1&amp;bookid=100148</t>
  </si>
  <si>
    <t>Experiments with people [electronic resource] : revelations from social psychology / Robert P. Abelson, Kurt P. Frey, Aiden P. Gregg</t>
  </si>
  <si>
    <t>Mahwah, N.J. : Lawrence Erlbaum, c2004</t>
  </si>
  <si>
    <t>http://www.netLibrary.com/urlapi.asp?action=summary&amp;v=1&amp;bookid=99851</t>
  </si>
  <si>
    <t>Patent pending in 24 hours [electronic resource] / by Richard Stim &amp; David Pressman</t>
  </si>
  <si>
    <t>http://www.netLibrary.com/urlapi.asp?action=summary&amp;v=1&amp;bookid=100135</t>
  </si>
  <si>
    <t>Pell's equation [electronic resource] / Edward J. Barbeau</t>
  </si>
  <si>
    <t>http://www.netLibrary.com/urlapi.asp?action=summary&amp;v=1&amp;bookid=99638</t>
  </si>
  <si>
    <t>Discrete mathematics [electronic resource] : elementary and beyond / L. Lovโasz, J. Pelikโan, K. Vesztergombi</t>
  </si>
  <si>
    <t>http://www.netLibrary.com/urlapi.asp?action=summary&amp;v=1&amp;bookid=99639</t>
  </si>
  <si>
    <t>Oxazoles. Part A, Synthesis, reactions, and spectroscopy [electronic resource] / edited by David C. Palmer</t>
  </si>
  <si>
    <t>http://www.netLibrary.com/urlapi.asp?action=summary&amp;v=1&amp;bookid=91861</t>
  </si>
  <si>
    <t>Managing collective investment funds [electronic resource] / Mark St. Giles, Ekaterina Alexeeva, and Sally Buxton</t>
  </si>
  <si>
    <t>http://www.netLibrary.com/urlapi.asp?action=summary&amp;v=1&amp;bookid=100145</t>
  </si>
  <si>
    <t>Defending the brand [electronic resource] : aggressive strategies for protecting your brand in the online arena / Brian H. Murray</t>
  </si>
  <si>
    <t>New York : American Management Association, c2004</t>
  </si>
  <si>
    <t>http://www.netLibrary.com/urlapi.asp?action=summary&amp;v=1&amp;bookid=100157</t>
  </si>
  <si>
    <t>How to succeed as a lifestyle entrepreneur [electronic resource] : running a business without letting it run your life / Gary Schine</t>
  </si>
  <si>
    <t>Chicago, IL. : Dearborn Trade, c2003</t>
  </si>
  <si>
    <t>http://www.netLibrary.com/urlapi.asp?action=summary&amp;v=1&amp;bookid=91077</t>
  </si>
  <si>
    <t>Early warning [electronic resource] : using competitive intelligence to anticipate market shifts, control risk, and create powerful strategies / Ben Gilad</t>
  </si>
  <si>
    <t>New York, NY : American Management Association, c2004</t>
  </si>
  <si>
    <t>http://www.netLibrary.com/urlapi.asp?action=summary&amp;v=1&amp;bookid=100153</t>
  </si>
  <si>
    <t>047084597X</t>
  </si>
  <si>
    <t>Geometric programming for computer aided design [electronic resource] / Alberto Paoluzzi   with contributions from Valerio Pascucci ... [et al.]</t>
  </si>
  <si>
    <t>http://www.netLibrary.com/urlapi.asp?action=summary&amp;v=1&amp;bookid=90291</t>
  </si>
  <si>
    <t>047085782X</t>
  </si>
  <si>
    <t>The chemistry of organic germanium, tin, and lead compounds. Vol. 2, pt. 1 [electronic resource] / edited by Zvi Rappoport</t>
  </si>
  <si>
    <t>Chichester, England   Hoboken, NJ : Wiley, 2002</t>
  </si>
  <si>
    <t>http://www.netLibrary.com/urlapi.asp?action=summary&amp;v=1&amp;bookid=90292</t>
  </si>
  <si>
    <t>Handbook of radiopharmaceuticals [electronic resource] : radiochemistry and applications / editors, Michael J. Welch, Carol S. Redvanly</t>
  </si>
  <si>
    <t>http://www.netLibrary.com/urlapi.asp?action=summary&amp;v=1&amp;bookid=83698</t>
  </si>
  <si>
    <t>Never learn to type [electronic resource] : a woman at the United Nations / Margaret Joan Anstee</t>
  </si>
  <si>
    <t>Chichester, West Sussex, England : Wiley, 2003</t>
  </si>
  <si>
    <t>http://www.netLibrary.com/urlapi.asp?action=summary&amp;v=1&amp;bookid=100147</t>
  </si>
  <si>
    <t>Education in Rwanda [electronic resource] : rebalancing resources to accelerate post-conflict development and poverty reduction</t>
  </si>
  <si>
    <t>Washington, D.C. : World Bank, c2004</t>
  </si>
  <si>
    <t>http://www.netLibrary.com/urlapi.asp?action=summary&amp;v=1&amp;bookid=100167</t>
  </si>
  <si>
    <t>Languages in America [electronic resource] : a pluralist view / Susan J. Dicker</t>
  </si>
  <si>
    <t>Clevedon   Buffalo, NY : Multilingual Matters, c2003</t>
  </si>
  <si>
    <t>http://www.netLibrary.com/urlapi.asp?action=summary&amp;v=1&amp;bookid=91401</t>
  </si>
  <si>
    <t>Buy it, fix it, sell it [electronic resource] : profit! / Kevin C. Myers</t>
  </si>
  <si>
    <t>http://www.netLibrary.com/urlapi.asp?action=summary&amp;v=1&amp;bookid=91078</t>
  </si>
  <si>
    <t>Review of electricity supply and demand in Southeast Europe [electronic resource] / Varadarajan Atur, David Kennedy</t>
  </si>
  <si>
    <t>http://www.netLibrary.com/urlapi.asp?action=summary&amp;v=1&amp;bookid=100168</t>
  </si>
  <si>
    <t>The easy guide to repertory grids [electronic resource] / Devi Jankowicz</t>
  </si>
  <si>
    <t>Chichester, West Sussex, England   Hoboken, NJ : J. Wiley, c2004</t>
  </si>
  <si>
    <t>http://www.netLibrary.com/urlapi.asp?action=summary&amp;v=1&amp;bookid=100140</t>
  </si>
  <si>
    <t>Ineficacia, anomia y fuentes del derecho [electronic resource] / Marโia Josโe Gonzโalez Ordovโas</t>
  </si>
  <si>
    <t>Madrid : Dykinson, c2003</t>
  </si>
  <si>
    <t>http://www.netLibrary.com/urlapi.asp?action=summary&amp;v=1&amp;bookid=99751</t>
  </si>
  <si>
    <t>Using an intranet portal, uniform accounting charts and activity based accounting to assist entrepreneurial nonprofit program management [electronic resource] / John Sacco, Elizabeth Strait</t>
  </si>
  <si>
    <t>http://www.netLibrary.com/urlapi.asp?action=summary&amp;v=1&amp;bookid=99820</t>
  </si>
  <si>
    <t>The importance of a comprehensive adoption decision in the presence of perceived opportunities [electronic resource] : the TestResults case / Pankaj Bagri ... [et al.]</t>
  </si>
  <si>
    <t>http://www.netLibrary.com/urlapi.asp?action=summary&amp;v=1&amp;bookid=99819</t>
  </si>
  <si>
    <t>Regulaciโon industrial y atraso econโomico en la dictadura de Franco [electronic resource] / Luis Pires</t>
  </si>
  <si>
    <t>Madrid : Dykinson, S.L., 2003</t>
  </si>
  <si>
    <t>http://www.netLibrary.com/urlapi.asp?action=summary&amp;v=1&amp;bookid=92333</t>
  </si>
  <si>
    <t>Jacobus, id quod ego [electronic resource] : los caminos de la ciencia jurโidica / Josโe Sโanchez-Arcilla Bernal</t>
  </si>
  <si>
    <t>http://www.netLibrary.com/urlapi.asp?action=summary&amp;v=1&amp;bookid=92326</t>
  </si>
  <si>
    <t>Lean Six Sigma for service [electronic resource] : how to use Lean Speed and Six Sigma Quality to improve services and transactions / Michael L. George</t>
  </si>
  <si>
    <t>http://www.netLibrary.com/urlapi.asp?action=summary&amp;v=1&amp;bookid=100671</t>
  </si>
  <si>
    <t>087417581X</t>
  </si>
  <si>
    <t>After the boom in Tombstone and Jerome, Arizona [electronic resource] : decline in western resource towns / Eric L. Clements</t>
  </si>
  <si>
    <t>http://www.netLibrary.com/urlapi.asp?action=summary&amp;v=1&amp;bookid=91091</t>
  </si>
  <si>
    <t>Doing business in 2004 [electronic resource] : understanding regulation</t>
  </si>
  <si>
    <t>Washington, D.C. : World Bank : International Finance Corp. : Oxford University Press, c2004</t>
  </si>
  <si>
    <t>http://www.netLibrary.com/urlapi.asp?action=summary&amp;v=1&amp;bookid=99727</t>
  </si>
  <si>
    <t>Explorations in dementia [electronic resource] : theoretical and research studies into the experience of remediable and enduring cognitive losses / Michael Bender</t>
  </si>
  <si>
    <t>http://www.netLibrary.com/urlapi.asp?action=summary&amp;v=1&amp;bookid=91777</t>
  </si>
  <si>
    <t>Handbook of electrical design details [electronic resource] / Neil Sclater, John E. Traister</t>
  </si>
  <si>
    <t>http://www.netLibrary.com/urlapi.asp?action=summary&amp;v=1&amp;bookid=99784</t>
  </si>
  <si>
    <t>NTC's super-mini English dictionary [electronic resource]</t>
  </si>
  <si>
    <t>Chicago : McGraw-Hill, c2002</t>
  </si>
  <si>
    <t>http://www.netLibrary.com/urlapi.asp?action=summary&amp;v=1&amp;bookid=99789</t>
  </si>
  <si>
    <t>Staying power [electronic resource] : 30 secrets invincible executives use for getting to the top-and staying there / Thomas A. Schweich</t>
  </si>
  <si>
    <t>http://www.netLibrary.com/urlapi.asp?action=summary&amp;v=1&amp;bookid=99795</t>
  </si>
  <si>
    <t>The art of what works [electronic resource] : how success really happens / William Duggan</t>
  </si>
  <si>
    <t>http://www.netLibrary.com/urlapi.asp?action=summary&amp;v=1&amp;bookid=99796</t>
  </si>
  <si>
    <t>The networking survival guide [electronic resource] : get the success you want by tapping into the people you know / Diane C. Darling</t>
  </si>
  <si>
    <t>http://www.netLibrary.com/urlapi.asp?action=summary&amp;v=1&amp;bookid=99799</t>
  </si>
  <si>
    <t>The future of advertising [electronic resource] : new media, new clients, new consumers in the post-television age / Joe Cappo</t>
  </si>
  <si>
    <t>Chicago, Ill. : McGraw-Hill, 2003</t>
  </si>
  <si>
    <t>http://www.netLibrary.com/urlapi.asp?action=summary&amp;v=1&amp;bookid=99798</t>
  </si>
  <si>
    <t>007142623X</t>
  </si>
  <si>
    <t>The product manager's field guide [electronic resource] : practical tools, exercises, and resources for improved product management / Linda Gorchels</t>
  </si>
  <si>
    <t>http://www.netLibrary.com/urlapi.asp?action=summary&amp;v=1&amp;bookid=99801</t>
  </si>
  <si>
    <t>The personal finance calculator [electronic resource] : how to calculate the most important financial decisions in your life / Esmโe Faerber</t>
  </si>
  <si>
    <t>http://www.netLibrary.com/urlapi.asp?action=summary&amp;v=1&amp;bookid=99800</t>
  </si>
  <si>
    <t>The seasons of your career [electronic resource] : how to master the cycles of career change / Kathy Sanborn with Wayne R. Ricci</t>
  </si>
  <si>
    <t>http://www.netLibrary.com/urlapi.asp?action=summary&amp;v=1&amp;bookid=99802</t>
  </si>
  <si>
    <t>Who's pulling your strings? [electronic resource] : how to break the cycle of manipulation and regain control of your life / Harriet B. Braiker</t>
  </si>
  <si>
    <t>New York : McGraw-Hill, c2004</t>
  </si>
  <si>
    <t>http://www.netLibrary.com/urlapi.asp?action=summary&amp;v=1&amp;bookid=99803</t>
  </si>
  <si>
    <t>The Biotech Age [electronic resource] : the business of biotech and how to profit from it / Richard W. Oliver</t>
  </si>
  <si>
    <t>http://www.netLibrary.com/urlapi.asp?action=summary&amp;v=1&amp;bookid=99797</t>
  </si>
  <si>
    <t>Leaning into Six Sigma [electronic resource] : a parable of the journey to Six Sigma and a lean enterprise / Barbara Wheat, Chuck Mills, Mike Carnell</t>
  </si>
  <si>
    <t>http://www.netLibrary.com/urlapi.asp?action=summary&amp;v=1&amp;bookid=99786</t>
  </si>
  <si>
    <t>Perinatal mental health [electronic resource] : a guide to the Edinburgh Postnatal Depression Scale (EPDS) / John Cox and Jeni Holden</t>
  </si>
  <si>
    <t>London : Gaskell, 2003</t>
  </si>
  <si>
    <t>http://www.netLibrary.com/urlapi.asp?action=summary&amp;v=1&amp;bookid=87488</t>
  </si>
  <si>
    <t>Building on Bion-- roots [electronic resource] : origins and context of Bion's contributions to theory and practice / edited by Robert M. Lipgar and Malcolm Pines</t>
  </si>
  <si>
    <t>London   Philadelphia, PA : J. Kingsley, c2003</t>
  </si>
  <si>
    <t>http://www.netLibrary.com/urlapi.asp?action=summary&amp;v=1&amp;bookid=91769</t>
  </si>
  <si>
    <t>Birth fathers and their adoption experiences [electronic resource] / Gary Clapton</t>
  </si>
  <si>
    <t>http://www.netLibrary.com/urlapi.asp?action=summary&amp;v=1&amp;bookid=91766</t>
  </si>
  <si>
    <t>Building on Bion-- branches [electronic resource] : contemporary developments and applications of Bion's contributions to theory and practice / edited by Robert M. Lipgar and Malcolm Pines</t>
  </si>
  <si>
    <t>http://www.netLibrary.com/urlapi.asp?action=summary&amp;v=1&amp;bookid=91770</t>
  </si>
  <si>
    <t>Anatomy of a robot [electronic resource] / Charles M. Bergren</t>
  </si>
  <si>
    <t>http://www.netLibrary.com/urlapi.asp?action=summary&amp;v=1&amp;bookid=99776</t>
  </si>
  <si>
    <t>Simultaneous treatment of parent and child [electronic resource] / Saralea E. Chazan</t>
  </si>
  <si>
    <t>http://www.netLibrary.com/urlapi.asp?action=summary&amp;v=1&amp;bookid=91789</t>
  </si>
  <si>
    <t>EBay, Inc [electronic resource] : the online auction industry / Anthony D'Andrea ... [et al.]</t>
  </si>
  <si>
    <t>http://www.netLibrary.com/urlapi.asp?action=summary&amp;v=1&amp;bookid=99811</t>
  </si>
  <si>
    <t>058548015X</t>
  </si>
  <si>
    <t>Choosing assistive devices [electronic resource] : a guide for users and professionals / Helen Pain, Lindsay McLellan, Sally Gore</t>
  </si>
  <si>
    <t>London   Philadelphia, Pa. : Jessica Kingsley Pub., 2003</t>
  </si>
  <si>
    <t>http://www.netLibrary.com/urlapi.asp?action=summary&amp;v=1&amp;bookid=91805</t>
  </si>
  <si>
    <t>An application within the plan for e-government [electronic resource] : the workfair portal / Mariagrazia Fugini, Mario Mezzanzanica</t>
  </si>
  <si>
    <t>http://www.netLibrary.com/urlapi.asp?action=summary&amp;v=1&amp;bookid=99812</t>
  </si>
  <si>
    <t>Enterprise information portals [electronic resource] : efficacy in the information intensive small to medium sized business / Wita Wojtkowski, Marshall Major</t>
  </si>
  <si>
    <t>http://www.netLibrary.com/urlapi.asp?action=summary&amp;v=1&amp;bookid=99813</t>
  </si>
  <si>
    <t>058548046X</t>
  </si>
  <si>
    <t>Is this pilot test over? [electronic resource] / Janis L. Gogan, Ulric J. Gelinas, Jr., Ashok Rao</t>
  </si>
  <si>
    <t>Hershey, PA : Idea Group Oub., c2004</t>
  </si>
  <si>
    <t>http://www.netLibrary.com/urlapi.asp?action=summary&amp;v=1&amp;bookid=99810</t>
  </si>
  <si>
    <t>Developing a homegrown course management system [electronic resource] : community/course action/interaction management system (CAMS) / Brian G. Mackie ... [et al.]</t>
  </si>
  <si>
    <t>http://www.netLibrary.com/urlapi.asp?action=summary&amp;v=1&amp;bookid=99824</t>
  </si>
  <si>
    <t>Deutsche Bank [electronic resource] : leveraging human capital with the knowledge management system HRBase / Hauke Heier, Hans P. Borgman</t>
  </si>
  <si>
    <t>http://www.netLibrary.com/urlapi.asp?action=summary&amp;v=1&amp;bookid=99815</t>
  </si>
  <si>
    <t>ERP selection at AmBuildPro [electronic resource] / Margaret Sklar, Matthew Breneman, Ira Yermish</t>
  </si>
  <si>
    <t>http://www.netLibrary.com/urlapi.asp?action=summary&amp;v=1&amp;bookid=99835</t>
  </si>
  <si>
    <t>Implementation of a personnel management system  Beaufort  [electronic resource] : successes and failures at a Dutch hospital / Tatyana V. Bondarouk</t>
  </si>
  <si>
    <t>http://www.netLibrary.com/urlapi.asp?action=summary&amp;v=1&amp;bookid=99828</t>
  </si>
  <si>
    <t>The rise and fall of CyberGold.com [electronic resource] / John E. Peltier, Michael J. Gallivan</t>
  </si>
  <si>
    <t>http://www.netLibrary.com/urlapi.asp?action=summary&amp;v=1&amp;bookid=99826</t>
  </si>
  <si>
    <t>Towards a knowledge-sharing organization [electronic resource] : some challenges faced on the Infosys journey / V.P. Kochikar, J.K. Suresh</t>
  </si>
  <si>
    <t>http://www.netLibrary.com/urlapi.asp?action=summary&amp;v=1&amp;bookid=99822</t>
  </si>
  <si>
    <t>058548063X</t>
  </si>
  <si>
    <t>Towards citizen-centered local e-government [electronic resource] : the case of the city of Tampere / Ari-Veikko Anttiroiko</t>
  </si>
  <si>
    <t>http://www.netLibrary.com/urlapi.asp?action=summary&amp;v=1&amp;bookid=99829</t>
  </si>
  <si>
    <t>A DSS model that aligns business strateegy and business structure with advanced information technology [electronic resource] : a case study / Petros Theodorou</t>
  </si>
  <si>
    <t>http://www.netLibrary.com/urlapi.asp?action=summary&amp;v=1&amp;bookid=99817</t>
  </si>
  <si>
    <t>Project Mi-Net [electronic resource] : an inter-organizational e-business adoption study / Pankaj Bagri ... [et al.]</t>
  </si>
  <si>
    <t>http://www.netLibrary.com/urlapi.asp?action=summary&amp;v=1&amp;bookid=99830</t>
  </si>
  <si>
    <t>Eliciting the requirements for intelligent systems in law enforcement [electronic resource] / Jeffrey L. Goldberg ... [et al.]</t>
  </si>
  <si>
    <t>http://www.netLibrary.com/urlapi.asp?action=summary&amp;v=1&amp;bookid=99832</t>
  </si>
  <si>
    <t>Investing in an energy management system [electronic resource] : the case of Quality Care Nursing Home / Mark R. Nelson ... [et al.]</t>
  </si>
  <si>
    <t>http://www.netLibrary.com/urlapi.asp?action=summary&amp;v=1&amp;bookid=99814</t>
  </si>
  <si>
    <t>Childhood rashes [electronic resource] : a medical dictionary, bibliography and annotated research guide to Internet references / James N. Parker and Philip M. Parker, editors</t>
  </si>
  <si>
    <t>http://www.netLibrary.com/urlapi.asp?action=summary&amp;v=1&amp;bookid=99880</t>
  </si>
  <si>
    <t>Celebrex [electronic resource] : a medical dictionary, bibliography and annotated research guide to Internet references / James N. Parker and Philip M. Parker, editors</t>
  </si>
  <si>
    <t>http://www.netLibrary.com/urlapi.asp?action=summary&amp;v=1&amp;bookid=99879</t>
  </si>
  <si>
    <t>Carbohydrates [electronic resource] : a medical dictionary, bibliography and annotated research guide to Internet references / James N. Parker and Philip M. Parker, editors</t>
  </si>
  <si>
    <t>San Diego, CA : ICON Health Publ ications, c2003</t>
  </si>
  <si>
    <t>http://www.netLibrary.com/urlapi.asp?action=summary&amp;v=1&amp;bookid=99878</t>
  </si>
  <si>
    <t>Cannabis [electronic resource] : a medical dictionary, bibliography and annotated research guide to internet references / James N. Parker and Philip M. Parker, editors</t>
  </si>
  <si>
    <t>http://www.netLibrary.com/urlapi.asp?action=summary&amp;v=1&amp;bookid=99877</t>
  </si>
  <si>
    <t>A case study of IT chargeback in a government agency [electronic resource] / Dana Edberg, William L. Kuechler, Jr</t>
  </si>
  <si>
    <t>http://www.netLibrary.com/urlapi.asp?action=summary&amp;v=1&amp;bookid=99838</t>
  </si>
  <si>
    <t>The effectiveness of promotion agencies at attracting foreign direct investment [electronic resource] / Jacques Morisset and Kelly Andrews-Johnson</t>
  </si>
  <si>
    <t>http://www.netLibrary.com/urlapi.asp?action=summary&amp;v=1&amp;bookid=100190</t>
  </si>
  <si>
    <t>Globalization and development [electronic resource] : a Latin American and Caribbean perspective / edited by Josโe Antonio Ocampo, Juan Martin</t>
  </si>
  <si>
    <t>Palo Alto, Calif. : Stanford Social Sciences, Stanford University Press   Washington, DC : World Bank, c2003</t>
  </si>
  <si>
    <t>http://www.netLibrary.com/urlapi.asp?action=summary&amp;v=1&amp;bookid=100191</t>
  </si>
  <si>
    <t>International public administration reform [electronic resource] : implications for the Russian Federation / Nick Manning and Neil Parison</t>
  </si>
  <si>
    <t>http://www.netLibrary.com/urlapi.asp?action=summary&amp;v=1&amp;bookid=100192</t>
  </si>
  <si>
    <t>Women through the lens [electronic resource] : gender and nation in a century of Chinese cinema / Shuqin Cui</t>
  </si>
  <si>
    <t>http://www.netLibrary.com/urlapi.asp?action=summary&amp;v=1&amp;bookid=100389</t>
  </si>
  <si>
    <t>The island edge of America [electronic resource] : a political history of Hawai'i / Tom Coffman</t>
  </si>
  <si>
    <t>Honolulu : University of Hawai'i Press, c2003</t>
  </si>
  <si>
    <t>http://www.netLibrary.com/urlapi.asp?action=summary&amp;v=1&amp;bookid=100385</t>
  </si>
  <si>
    <t>Aircraft ownership [electronic resource] : a legal and tax guide / Raymond C. Speciale</t>
  </si>
  <si>
    <t>http://www.netLibrary.com/urlapi.asp?action=summary&amp;v=1&amp;bookid=100682</t>
  </si>
  <si>
    <t>Let's ask Michael [electronic resource] : 100 practical solutions for design challenges : a book / by Michael Payne</t>
  </si>
  <si>
    <t>New York : McGraw Hill, c2003</t>
  </si>
  <si>
    <t>http://www.netLibrary.com/urlapi.asp?action=summary&amp;v=1&amp;bookid=100681</t>
  </si>
  <si>
    <t>The new reality of Wall Street [electronic resource] : an investor's survival guide to triple waterfalls and other stock market perils / Donald G.M. Coxe</t>
  </si>
  <si>
    <t>http://www.netLibrary.com/urlapi.asp?action=summary&amp;v=1&amp;bookid=100680</t>
  </si>
  <si>
    <t>The seven keys to managing strategic accounts [electronic resource] / Sallie Sherman, Joseph Sperry, Sam Reese</t>
  </si>
  <si>
    <t>http://www.netLibrary.com/urlapi.asp?action=summary&amp;v=1&amp;bookid=100679</t>
  </si>
  <si>
    <t>How to shine at work [electronic resource] / Linda R. Dominguez</t>
  </si>
  <si>
    <t>http://www.netLibrary.com/urlapi.asp?action=summary&amp;v=1&amp;bookid=100678</t>
  </si>
  <si>
    <t>Rath &amp; Strong's Six Sigma team pocket guide [electronic resource] / Mary Federico, Renee Beaty</t>
  </si>
  <si>
    <t>http://www.netLibrary.com/urlapi.asp?action=summary&amp;v=1&amp;bookid=100675</t>
  </si>
  <si>
    <t>The germ survival guide [electronic resource] / Kenneth A. Bock, Steven J. Bock, Nancy Faass</t>
  </si>
  <si>
    <t>http://www.netLibrary.com/urlapi.asp?action=summary&amp;v=1&amp;bookid=100676</t>
  </si>
  <si>
    <t>007142587X</t>
  </si>
  <si>
    <t>Schaum's outline of theory and problems of mathematics for nurses [electronic resource] / Eizo Nishiura, Larry J. Stephens, Lana C. Stephens</t>
  </si>
  <si>
    <t>http://www.netLibrary.com/urlapi.asp?action=summary&amp;v=1&amp;bookid=100673</t>
  </si>
  <si>
    <t>Buying real estate foreclosures [electronic resource] / Melissa S. Kollen-Rice</t>
  </si>
  <si>
    <t>http://www.netLibrary.com/urlapi.asp?action=summary&amp;v=1&amp;bookid=100672</t>
  </si>
  <si>
    <t>Mathematics of the securities industry [electronic resource] / William A. Rini</t>
  </si>
  <si>
    <t>http://www.netLibrary.com/urlapi.asp?action=summary&amp;v=1&amp;bookid=100668</t>
  </si>
  <si>
    <t>Environmental conflict [electronic resource] : in search of common ground / Jeffrey J. Pompe and James R. Rinehart</t>
  </si>
  <si>
    <t>http://www.netLibrary.com/urlapi.asp?action=summary&amp;v=1&amp;bookid=100740</t>
  </si>
  <si>
    <t>Health policy research in South Asia [electronic resource] : building capacity for reform / Abdo S. Yazbeck, David H. Peters, editors</t>
  </si>
  <si>
    <t>http://www.netLibrary.com/urlapi.asp?action=summary&amp;v=1&amp;bookid=100743</t>
  </si>
  <si>
    <t>Building safer cities [electronic resource] : the future of disaster risk / edited by Alcira Kreimer, Margaret Arnold, Anne Carlin</t>
  </si>
  <si>
    <t>http://www.netLibrary.com/urlapi.asp?action=summary&amp;v=1&amp;bookid=100742</t>
  </si>
  <si>
    <t>Writing for quick cash [electronic resource] : turn your way with words into real money / Loriann Hoff Oberlin</t>
  </si>
  <si>
    <t>http://www.netLibrary.com/urlapi.asp?action=summary&amp;v=1&amp;bookid=100158</t>
  </si>
  <si>
    <t>Quick teambuilding activities for busy managers [electronic resource] : 50 exercises that get results in just 15 minutes / Brian Cole Miller</t>
  </si>
  <si>
    <t>http://www.netLibrary.com/urlapi.asp?action=summary&amp;v=1&amp;bookid=100156</t>
  </si>
  <si>
    <t>The power of strategy innovation [electronic resource] : a new way of linking creativity and strategic planning to discover great business opportunities / Robert E. Johnston, Jr., J. Douglas Bate</t>
  </si>
  <si>
    <t>http://www.netLibrary.com/urlapi.asp?action=summary&amp;v=1&amp;bookid=100155</t>
  </si>
  <si>
    <t>Administrative assistant's &amp; secretary's handbook [electronic resource] / James Stroman, Kevin Wilson, Jennifer Wauson</t>
  </si>
  <si>
    <t>http://www.netLibrary.com/urlapi.asp?action=summary&amp;v=1&amp;bookid=100160</t>
  </si>
  <si>
    <t>Selling (without selling) [electronic resource] : 4 1/2 steps to success / Carol Super with Ronald D. Gold</t>
  </si>
  <si>
    <t>http://www.netLibrary.com/urlapi.asp?action=summary&amp;v=1&amp;bookid=100161</t>
  </si>
  <si>
    <t>The limits of stabilization [electronic resource] : infrastructure, public deficits and growth in Latin America / edited by William Easterly, Luis Servโen</t>
  </si>
  <si>
    <t>Palo Alto, Calif. : Stanford Social Sciences   Washington : Copublished with World Bank, c2003</t>
  </si>
  <si>
    <t>http://www.netLibrary.com/urlapi.asp?action=summary&amp;v=1&amp;bookid=100746</t>
  </si>
  <si>
    <t>Is geography destiny? [electronic resource] : lessons from Latin America / John Luke Gallup, Alejandro Gaviria, Eduardo Lora</t>
  </si>
  <si>
    <t>Palo Alto, Calif. : Stanford Social Sciences, Stanford University Press   Washington, D.C. : World Bank, c2003</t>
  </si>
  <si>
    <t>http://www.netLibrary.com/urlapi.asp?action=summary&amp;v=1&amp;bookid=100745</t>
  </si>
  <si>
    <t>Assessing and reforming public financial management [electronic resource] : a new approach / Richard Allen, Salvatore Schiavo-Campo, Thomas Columkill Garrity</t>
  </si>
  <si>
    <t>Washington, DC : World Bank, 2004</t>
  </si>
  <si>
    <t>http://www.netLibrary.com/urlapi.asp?action=summary&amp;v=1&amp;bookid=100744</t>
  </si>
  <si>
    <t>Profit-focused supplier management [electronic resource] : how to identify risks and recognize opportunities / Pirkko ่Ostring</t>
  </si>
  <si>
    <t>http://www.netLibrary.com/urlapi.asp?action=summary&amp;v=1&amp;bookid=100159</t>
  </si>
  <si>
    <t>Generating buy-in [electronic resource] : mastering the language of leadership / Mark S. Walton   foreword by William Ury</t>
  </si>
  <si>
    <t>http://www.netLibrary.com/urlapi.asp?action=summary&amp;v=1&amp;bookid=100164</t>
  </si>
  <si>
    <t>Managing information technology projects [electronic resource] : applying project management strategies to software, hardware, and integration initiatives / James Taylor</t>
  </si>
  <si>
    <t>http://www.netLibrary.com/urlapi.asp?action=summary&amp;v=1&amp;bookid=100162</t>
  </si>
  <si>
    <t>Nature tourism, conservation, and development in Kwazulu-Natal, South Africa [electronic resource] / Bruce Aylward and Ernst Lutz, editors</t>
  </si>
  <si>
    <t>http://www.netLibrary.com/urlapi.asp?action=summary&amp;v=1&amp;bookid=100444</t>
  </si>
  <si>
    <t>Domestic regulation and service trade liberalization [electronic resource] / Aaditya Mattoo and Pierre Sauveโ, editors</t>
  </si>
  <si>
    <t>http://www.netLibrary.com/urlapi.asp?action=summary&amp;v=1&amp;bookid=100445</t>
  </si>
  <si>
    <t>Clean water [electronic resource] : an introduction to water quality and water pollution control / Kenneth M. Vigil</t>
  </si>
  <si>
    <t>Corvallis : Oregon State University Press, c2003</t>
  </si>
  <si>
    <t>http://www.netLibrary.com/urlapi.asp?action=summary&amp;v=1&amp;bookid=100450</t>
  </si>
  <si>
    <t>Understanding stocks [electronic resource] / Michael Sincere</t>
  </si>
  <si>
    <t>http://www.netLibrary.com/urlapi.asp?action=summary&amp;v=1&amp;bookid=100686</t>
  </si>
  <si>
    <t>Handyman's handbook [electronic resource] : the complete guide to starting and running a successful business / David Koenigsberg</t>
  </si>
  <si>
    <t>http://www.netLibrary.com/urlapi.asp?action=summary&amp;v=1&amp;bookid=100685</t>
  </si>
  <si>
    <t>007142928X</t>
  </si>
  <si>
    <t>Robot mechanisms and mechanical devices illustrated [electronic resource] / Paul E. Sandin</t>
  </si>
  <si>
    <t>http://www.netLibrary.com/urlapi.asp?action=summary&amp;v=1&amp;bookid=100688</t>
  </si>
  <si>
    <t>Business and corporate aviation management [electronic resource] : on demand air transportation / John J. Sheehan</t>
  </si>
  <si>
    <t>http://www.netLibrary.com/urlapi.asp?action=summary&amp;v=1&amp;bookid=100689</t>
  </si>
  <si>
    <t>Not by faith alone [electronic resource] : religion, law, and adolescence / Roger J.R. Levesque</t>
  </si>
  <si>
    <t>New York : New York University Press, c2002</t>
  </si>
  <si>
    <t>http://www.netLibrary.com/urlapi.asp?action=summary&amp;v=1&amp;bookid=100440</t>
  </si>
  <si>
    <t>Design for Six Sigma [electronic resource] : a roadmap for product development / Kai Yang, Basem El-Haik</t>
  </si>
  <si>
    <t>http://www.netLibrary.com/urlapi.asp?action=summary&amp;v=1&amp;bookid=100691</t>
  </si>
  <si>
    <t>Death and dollars [electronic resource] : the role of gifts and bequests in America / Alicia H. Munnell, Annika Sundโen, editors</t>
  </si>
  <si>
    <t>Washington, D.C. : Brookings Institution Press, c2003</t>
  </si>
  <si>
    <t>http://www.netLibrary.com/urlapi.asp?action=summary&amp;v=1&amp;bookid=91899</t>
  </si>
  <si>
    <t>English grammar for the utterly confused [electronic resource] / Laurie Rozakis</t>
  </si>
  <si>
    <t>http://www.netLibrary.com/urlapi.asp?action=summary&amp;v=1&amp;bookid=99780</t>
  </si>
  <si>
    <t>The baffled parent's guide to coaching girls' lacrosse [electronic resource] / Janine Tucker with Maryalice Yakutchik</t>
  </si>
  <si>
    <t>http://www.netLibrary.com/urlapi.asp?action=summary&amp;v=1&amp;bookid=99777</t>
  </si>
  <si>
    <t>Designing experiments and analyzing data [electronic resource] : a model comparison perspective / Scott E. Maxwell, Harold D. Delaney</t>
  </si>
  <si>
    <t>Mahwah, N.J. : Lawrence Erlbaum Associates, 2004</t>
  </si>
  <si>
    <t>http://www.netLibrary.com/urlapi.asp?action=summary&amp;v=1&amp;bookid=99847</t>
  </si>
  <si>
    <t>Globalization and national financial systems [electronic resource] / edited by James Hanson, Patrick Honohan, Giovanni Majnoni</t>
  </si>
  <si>
    <t>http://www.netLibrary.com/urlapi.asp?action=summary&amp;v=1&amp;bookid=100443</t>
  </si>
  <si>
    <t>Finance for the non-financial manager [electronic resource] / Gene Siciliano</t>
  </si>
  <si>
    <t>http://www.netLibrary.com/urlapi.asp?action=summary&amp;v=1&amp;bookid=99782</t>
  </si>
  <si>
    <t>Regression periods in human infancy [electronic resource] / edited by Mikael Heimann</t>
  </si>
  <si>
    <t>http://www.netLibrary.com/urlapi.asp?action=summary&amp;v=1&amp;bookid=99858</t>
  </si>
  <si>
    <t>Studying service-learning [electronic resource] : innovations in education research methodology / edited by Shelley H. Billig, Alan S. Waterman</t>
  </si>
  <si>
    <t>http://www.netLibrary.com/urlapi.asp?action=summary&amp;v=1&amp;bookid=99863</t>
  </si>
  <si>
    <t>Refugee manipulation [electronic resource] : war, politics, and the abuse of human suffering / editors, Stephen John Stedman and Fred Tanner</t>
  </si>
  <si>
    <t>Washington, D.C. : Brookings Institution, 2003</t>
  </si>
  <si>
    <t>http://www.netLibrary.com/urlapi.asp?action=summary&amp;v=1&amp;bookid=91956</t>
  </si>
  <si>
    <t>The child's creation of a pictorial world [electronic resource] / Claire Golomb</t>
  </si>
  <si>
    <t>http://www.netLibrary.com/urlapi.asp?action=summary&amp;v=1&amp;bookid=99865</t>
  </si>
  <si>
    <t>Writing for scholarly publication [electronic resource] : behind the scenes in language education / Christine Pearson Casanave and Stephanie Vandrick, editors</t>
  </si>
  <si>
    <t>http://www.netLibrary.com/urlapi.asp?action=summary&amp;v=1&amp;bookid=99869</t>
  </si>
  <si>
    <t>Bridging cultures [electronic resource] : teacher education module / Carrie Rothstein-Fisch</t>
  </si>
  <si>
    <t>http://www.netLibrary.com/urlapi.asp?action=summary&amp;v=1&amp;bookid=99843</t>
  </si>
  <si>
    <t>Essential sources in the scientific study of consciousness [electronic resource] / edited by Bernard J. Baars, William P. Banks, and James B. Newman</t>
  </si>
  <si>
    <t>http://www.netLibrary.com/urlapi.asp?action=summary&amp;v=1&amp;bookid=100034</t>
  </si>
  <si>
    <t>The contingent object of contemporary art [electronic resource] / Martha Buskirk</t>
  </si>
  <si>
    <t>http://www.netLibrary.com/urlapi.asp?action=summary&amp;v=1&amp;bookid=100041</t>
  </si>
  <si>
    <t>081442743X</t>
  </si>
  <si>
    <t>What every new manager needs to know [electronic resource] : making a successful transition to management / Gerard H. (Gus) Gaynor</t>
  </si>
  <si>
    <t>http://www.netLibrary.com/urlapi.asp?action=summary&amp;v=1&amp;bookid=100149</t>
  </si>
  <si>
    <t>How great decisions get made [electronic resource] : 10 easy steps for reaching agreement on even the toughest issues / Don Maruska   foreword by Margaret J. Wheatley</t>
  </si>
  <si>
    <t>http://www.netLibrary.com/urlapi.asp?action=summary&amp;v=1&amp;bookid=100151</t>
  </si>
  <si>
    <t>The manager's question and answer book [electronic resource] / Florence M. Stone</t>
  </si>
  <si>
    <t>http://www.netLibrary.com/urlapi.asp?action=summary&amp;v=1&amp;bookid=100152</t>
  </si>
  <si>
    <t>India [electronic resource] : emerging power / Stephen Philip Cohen</t>
  </si>
  <si>
    <t>Washington, D.C. : Brookings Institution Press, 2002, c2001</t>
  </si>
  <si>
    <t>http://www.netLibrary.com/urlapi.asp?action=summary&amp;v=1&amp;bookid=91929</t>
  </si>
  <si>
    <t>The faces of televisual media [electronic resource] : teaching, violence, selling to children / edited by Edward L. Palmer, Brian M. Young</t>
  </si>
  <si>
    <t>http://www.netLibrary.com/urlapi.asp?action=summary&amp;v=1&amp;bookid=99866</t>
  </si>
  <si>
    <t>Shrewd sanctions [electronic resource] : statecraft and state sponsors of terrorism / Meghan L. O'Sullivan</t>
  </si>
  <si>
    <t>http://www.netLibrary.com/urlapi.asp?action=summary&amp;v=1&amp;bookid=91968</t>
  </si>
  <si>
    <t>State failure and state weakness in a time of terror [electronic resource] / Robert I. Rotberg, editor</t>
  </si>
  <si>
    <t>Cambridge, Mass. : World Peace Foundation   Washington, D.C. : Brookings Institution Press, c2003</t>
  </si>
  <si>
    <t>http://www.netLibrary.com/urlapi.asp?action=summary&amp;v=1&amp;bookid=91970</t>
  </si>
  <si>
    <t>Stalemate [electronic resource] : causes and consequences of legislative gridlock / Sarah A. Binder</t>
  </si>
  <si>
    <t>http://www.netLibrary.com/urlapi.asp?action=summary&amp;v=1&amp;bookid=91969</t>
  </si>
  <si>
    <t>The state of nonprofit America [electronic resource] / Lester M. Salamon, editor</t>
  </si>
  <si>
    <t>Washington, D.C. : Brookings Institution Press, c2002</t>
  </si>
  <si>
    <t>http://www.netLibrary.com/urlapi.asp?action=summary&amp;v=1&amp;bookid=91982</t>
  </si>
  <si>
    <t>Algebraic functions and projective curves [electronic resource] / David M. Goldschmidt</t>
  </si>
  <si>
    <t>http://www.netLibrary.com/urlapi.asp?action=summary&amp;v=1&amp;bookid=99641</t>
  </si>
  <si>
    <t>Assessing children's well-being [electronic resource] : a handbook of measures / [edited by] Sylvie Naar-King, Deborah A. Ellis, Maureen A. Frey</t>
  </si>
  <si>
    <t>http://www.netLibrary.com/urlapi.asp?action=summary&amp;v=1&amp;bookid=99842</t>
  </si>
  <si>
    <t>038722632X</t>
  </si>
  <si>
    <t>Introductory statistics with R [electronic resource] / Peter Dalgaard</t>
  </si>
  <si>
    <t>http://www.netLibrary.com/urlapi.asp?action=summary&amp;v=1&amp;bookid=99644</t>
  </si>
  <si>
    <t>A manager's guide to PR projects [electronic resource] : a practical approach / Patricia J. Parsons</t>
  </si>
  <si>
    <t>http://www.netLibrary.com/urlapi.asp?action=summary&amp;v=1&amp;bookid=99840</t>
  </si>
  <si>
    <t>058547866X</t>
  </si>
  <si>
    <t>Library networking of the Universidad de Oriente [electronic resource] : a case study of introduction of information technology / Abul K. Bashirullah</t>
  </si>
  <si>
    <t>http://www.netLibrary.com/urlapi.asp?action=summary&amp;v=1&amp;bookid=99769</t>
  </si>
  <si>
    <t>Technological modernization of Peru's public registries [electronic resource] / Antonio Diaz-Andrade, Martin Santana-Ormeไno</t>
  </si>
  <si>
    <t>http://www.netLibrary.com/urlapi.asp?action=summary&amp;v=1&amp;bookid=99823</t>
  </si>
  <si>
    <t>058547964X</t>
  </si>
  <si>
    <t>Agriculture, trade and the WTO in South Asia [electronic resource] / Merlinda D. Ingco, editor</t>
  </si>
  <si>
    <t>http://www.netLibrary.com/urlapi.asp?action=summary&amp;v=1&amp;bookid=100186</t>
  </si>
  <si>
    <t>Natural resources and violent conflict [electronic resource] : options and actions / Ian Bannon, Paul Collier, editors</t>
  </si>
  <si>
    <t>http://www.netLibrary.com/urlapi.asp?action=summary&amp;v=1&amp;bookid=100189</t>
  </si>
  <si>
    <t>Averting AIDS crises in Eastern Europe and Central Asia [electronic resource] : a regional support strategy / [Olusoji Adeyi ... et al.]</t>
  </si>
  <si>
    <t>http://www.netLibrary.com/urlapi.asp?action=summary&amp;v=1&amp;bookid=100187</t>
  </si>
  <si>
    <t>Toward country-led development [electronic resource] : a multi-partner evaluation of the comprehensive development framework : findings from six country case studies</t>
  </si>
  <si>
    <t>http://www.netLibrary.com/urlapi.asp?action=summary&amp;v=1&amp;bookid=100017</t>
  </si>
  <si>
    <t>Writing on air [electronic resource] / edited by David Rothenberg and Wandee J. Pryor</t>
  </si>
  <si>
    <t>http://www.netLibrary.com/urlapi.asp?action=summary&amp;v=1&amp;bookid=100102</t>
  </si>
  <si>
    <t>The essential guide to managing small business growth [electronic resource] / Peter Wilson and Sue Bates</t>
  </si>
  <si>
    <t>http://www.netLibrary.com/urlapi.asp?action=summary&amp;v=1&amp;bookid=100146</t>
  </si>
  <si>
    <t>Development of the cardiac conduction system [electronic resource]</t>
  </si>
  <si>
    <t>Chichester, UK   Hoboken, NJ : Wiley, 2003</t>
  </si>
  <si>
    <t>http://www.netLibrary.com/urlapi.asp?action=summary&amp;v=1&amp;bookid=100142</t>
  </si>
  <si>
    <t>Portfolio theory and performance analysis [electronic resource] / No่el Amenc and Vโeronique Le Sourd</t>
  </si>
  <si>
    <t>http://www.netLibrary.com/urlapi.asp?action=summary&amp;v=1&amp;bookid=100138</t>
  </si>
  <si>
    <t>Akkumulation des Kapitals. English;The accumulation of capital [electronic resource] / Rosa Luxemburg   translated by Agnes Schwarzschild   with a new introduction by Tadeusz Kowalik</t>
  </si>
  <si>
    <t>http://www.netLibrary.com/urlapi.asp?action=summary&amp;v=1&amp;bookid=93239</t>
  </si>
  <si>
    <t>Reaching the rural poor [electronic resource] : a renewed strategy for rural development</t>
  </si>
  <si>
    <t>http://www.netLibrary.com/urlapi.asp?action=summary&amp;v=1&amp;bookid=100188</t>
  </si>
  <si>
    <t>Tolkien the medievalist [electronic resource] / edited by Jane Chance</t>
  </si>
  <si>
    <t>http://www.netLibrary.com/urlapi.asp?action=summary&amp;v=1&amp;bookid=92441</t>
  </si>
  <si>
    <t>Workways of governance [electronic resource] : monitoring our government's health / Roger H. Davidson, editor</t>
  </si>
  <si>
    <t>Washington, D.C. : Governance Institute : Brookings Institution Press, c2003</t>
  </si>
  <si>
    <t>http://www.netLibrary.com/urlapi.asp?action=summary&amp;v=1&amp;bookid=91993</t>
  </si>
  <si>
    <t>2003 prescribing guidelines [electronic resource] / David Taylor, Carol Paton, Robert Kerwin</t>
  </si>
  <si>
    <t>London   New York : Martin Dunitz   Independence, KY : Distributed in the USA by Taylor &amp; Francis, 2003</t>
  </si>
  <si>
    <t>http://www.netLibrary.com/urlapi.asp?action=summary&amp;v=1&amp;bookid=96155</t>
  </si>
  <si>
    <t>Emergency [electronic resource] : implementing an ambulance despatch system / Darren Dalcher</t>
  </si>
  <si>
    <t>http://www.netLibrary.com/urlapi.asp?action=summary&amp;v=1&amp;bookid=99833</t>
  </si>
  <si>
    <t>The psychological foundations of culture [electronic resource] / edited by Mark Schaller, Christian S. Crandall</t>
  </si>
  <si>
    <t>http://www.netLibrary.com/urlapi.asp?action=summary&amp;v=1&amp;bookid=98754</t>
  </si>
  <si>
    <t>Peyote [electronic resource] : a medical dictionary, buibliography and annotated research guide to Internet references / James N. Parker and Philip M. Parker, editors</t>
  </si>
  <si>
    <t>http://www.netLibrary.com/urlapi.asp?action=summary&amp;v=1&amp;bookid=99883</t>
  </si>
  <si>
    <t>Damiana [electronic resource] : a medical dictionary, bibliography and annotated research guide to Internet references / James N. Parkerand Philip M. Parker, editors</t>
  </si>
  <si>
    <t>http://www.netLibrary.com/urlapi.asp?action=summary&amp;v=1&amp;bookid=99881</t>
  </si>
  <si>
    <t>Virtual and adaptive environments [electronic resource] : applications, implications, and human performance issues / edited by Lawrence J. Hettinger, Michael Haas</t>
  </si>
  <si>
    <t>http://www.netLibrary.com/urlapi.asp?action=summary&amp;v=1&amp;bookid=98723</t>
  </si>
  <si>
    <t>Dogwood [electronic resource] : a medical dictionary, bibliography and annotated research guide to Internet references / James N. Parker and Philip M. Parker, editors</t>
  </si>
  <si>
    <t>http://www.netLibrary.com/urlapi.asp?action=summary&amp;v=1&amp;bookid=99882</t>
  </si>
  <si>
    <t>Globalization and the poor [electronic resource] : exploitation or equalizer? / edited by William Driscoll and Julie Clark</t>
  </si>
  <si>
    <t>http://www.netLibrary.com/urlapi.asp?action=summary&amp;v=1&amp;bookid=99040</t>
  </si>
  <si>
    <t>Fundamentals of matrix computations [electronic resource] / David S. Watkins</t>
  </si>
  <si>
    <t>http://www.netLibrary.com/urlapi.asp?action=summary&amp;v=1&amp;bookid=99032</t>
  </si>
  <si>
    <t>Behavior analysis and learning [electronic resource] / W. David Pierce, Carl D. Cheney</t>
  </si>
  <si>
    <t>http://www.netLibrary.com/urlapi.asp?action=summary&amp;v=1&amp;bookid=98753</t>
  </si>
  <si>
    <t>141060893X</t>
  </si>
  <si>
    <t>Gender and computers [electronic resource] : understanding the digital divide / Joel Cooper, Kimberlee D. Weaver</t>
  </si>
  <si>
    <t>http://www.netLibrary.com/urlapi.asp?action=summary&amp;v=1&amp;bookid=98728</t>
  </si>
  <si>
    <t>Leadership processes and follower self-identity [electronic resource] / Robert G. Lord, Douglas J. Brown</t>
  </si>
  <si>
    <t>http://www.netLibrary.com/urlapi.asp?action=summary&amp;v=1&amp;bookid=98721</t>
  </si>
  <si>
    <t>Delivering sustainable transport [electronic resource] : a social science perspective / edited by Amanda Root</t>
  </si>
  <si>
    <t>New York : Pergamon, 2003</t>
  </si>
  <si>
    <t>http://www.netLibrary.com/urlapi.asp?action=summary&amp;v=1&amp;bookid=91141</t>
  </si>
  <si>
    <t>Chickenpox [electronic resource] : a medical dictionary, bibliography and annotated research guide to Internet references / James N. Parker and Philip M. Parker, editors</t>
  </si>
  <si>
    <t>http://www.netLibrary.com/urlapi.asp?action=summary&amp;v=1&amp;bookid=99887</t>
  </si>
  <si>
    <t>Club drugs [electronic resource] : a medical dictionary, bibliography and annotated research guide to Internet references / James N. Parker and Philip M. Parker, editors</t>
  </si>
  <si>
    <t>http://www.netLibrary.com/urlapi.asp?action=summary&amp;v=1&amp;bookid=99890</t>
  </si>
  <si>
    <t>Exploring IBM eServer pSeries [electronic resource] : the instant insider's guide to IBM's family of UNIX servers / Jim Hoskins, Robert Bluethman</t>
  </si>
  <si>
    <t>Gulf Breeze, FL : Maximum Press, 2004</t>
  </si>
  <si>
    <t>http://www.netLibrary.com/urlapi.asp?action=summary&amp;v=1&amp;bookid=99775</t>
  </si>
  <si>
    <t>EBay the smart way [electronic resource] : selling, buying, and profiting on the Web's #1 auction site / Joseph T. Sinclair</t>
  </si>
  <si>
    <t>http://www.netLibrary.com/urlapi.asp?action=summary&amp;v=1&amp;bookid=100166</t>
  </si>
  <si>
    <t>Chlamydia [electronic resource] : a medical dictionary, bibliography and annotated research guide to Internet references / James N. Parker and Philip M. Parker, editors</t>
  </si>
  <si>
    <t>http://www.netLibrary.com/urlapi.asp?action=summary&amp;v=1&amp;bookid=99888</t>
  </si>
  <si>
    <t>Chocolate [electronic resource] : a medical dictionary, bibliography and annotated research guide to Internet references / James N. Parker and Philip M. Parker, editors</t>
  </si>
  <si>
    <t>http://www.netLibrary.com/urlapi.asp?action=summary&amp;v=1&amp;bookid=99889</t>
  </si>
  <si>
    <t>Social comprehension and judgment [electronic resource] : the role of situation models, narratives, and implicit theories / Robert S. Wyer, Jr</t>
  </si>
  <si>
    <t>Mahwah, N.J. : L. Erlbaum Associates, Publishers, 2004</t>
  </si>
  <si>
    <t>http://www.netLibrary.com/urlapi.asp?action=summary&amp;v=1&amp;bookid=98755</t>
  </si>
  <si>
    <t>Internet television [electronic resource] / edited by Eli Noam, Jo Groebel, Darcy Gerbarg</t>
  </si>
  <si>
    <t>Mahwah, NJ : Lawrence Erlbaum, 2004</t>
  </si>
  <si>
    <t>http://www.netLibrary.com/urlapi.asp?action=summary&amp;v=1&amp;bookid=98763</t>
  </si>
  <si>
    <t>Media diversity [electronic resource] : economics, ownership, and the FCC / Mara Einstein</t>
  </si>
  <si>
    <t>http://www.netLibrary.com/urlapi.asp?action=summary&amp;v=1&amp;bookid=98756</t>
  </si>
  <si>
    <t>Misbehavior in organizations [electronic resource] : theory, research, and management / Yoav Vardi, Ely Weitz</t>
  </si>
  <si>
    <t>http://www.netLibrary.com/urlapi.asp?action=summary&amp;v=1&amp;bookid=98760</t>
  </si>
  <si>
    <t>Classification of developmental language disorders [electronic resource] : theoretical issues and clinical implications / edited by Ludo Verhoeven, Hans van Balkom</t>
  </si>
  <si>
    <t>http://www.netLibrary.com/urlapi.asp?action=summary&amp;v=1&amp;bookid=98757</t>
  </si>
  <si>
    <t>Handbook of pediatric psychology in school settings [electronic resource] / edited by Ronald T. Brown</t>
  </si>
  <si>
    <t>Mahwah, N.J. : Lawrence Erlbaum Associates, c2004</t>
  </si>
  <si>
    <t>http://www.netLibrary.com/urlapi.asp?action=summary&amp;v=1&amp;bookid=98764</t>
  </si>
  <si>
    <t>Assessing expressive learning [electronic resource] : a practical guide for teacher-directed, authentic assessment in K-12 visual arts education / Charles Dorn, Stanley Madeja, F. Robert Sabol</t>
  </si>
  <si>
    <t>http://www.netLibrary.com/urlapi.asp?action=summary&amp;v=1&amp;bookid=98765</t>
  </si>
  <si>
    <t>The drug dilemma [electronic resource] : responding to a growing crisis / edited by Jason Stone and Andrea Stone</t>
  </si>
  <si>
    <t>http://www.netLibrary.com/urlapi.asp?action=summary&amp;v=1&amp;bookid=99041</t>
  </si>
  <si>
    <t>Mixed media [electronic resource] : moral distinctions in advertising, public relations, and journalism / Thomas H. Bivins</t>
  </si>
  <si>
    <t>http://www.netLibrary.com/urlapi.asp?action=summary&amp;v=1&amp;bookid=98759</t>
  </si>
  <si>
    <t>Bupropion [electronic resource] : a medical dictionary, bibliography and annotated research guide to Internet references / James N. Parker and Philip M. Parker, editors</t>
  </si>
  <si>
    <t>http://www.netLibrary.com/urlapi.asp?action=summary&amp;v=1&amp;bookid=99886</t>
  </si>
  <si>
    <t>Plantar fascitis [electronic resource] : a medical dictionary, bibliography and annotated research guide to Internet references / James N. Parker and Philip M. Parker, editors</t>
  </si>
  <si>
    <t>http://www.netLibrary.com/urlapi.asp?action=summary&amp;v=1&amp;bookid=99884</t>
  </si>
  <si>
    <t>Research manual in child development [electronic resource] / Lorraine Nadelman</t>
  </si>
  <si>
    <t>Mahwah, N.J. : Lawrence Erlbaum Associates, Publishers, 2004</t>
  </si>
  <si>
    <t>http://www.netLibrary.com/urlapi.asp?action=summary&amp;v=1&amp;bookid=99676</t>
  </si>
  <si>
    <t>Wall Street on trial [electronic resource] : a corrupted state? / Justin O'Brien</t>
  </si>
  <si>
    <t>http://www.netLibrary.com/urlapi.asp?action=summary&amp;v=1&amp;bookid=100144</t>
  </si>
  <si>
    <t>081579892X</t>
  </si>
  <si>
    <t>Market-based governance [electronic resource] : supply side, demand side, upside, and downside / John D. Donahue, Joseph S. Nye Jr., editors   Visions of Governance in the 21st Century</t>
  </si>
  <si>
    <t>Cambridge, Mass.   Washington, D.C. : Brookings Institution Press, c2002</t>
  </si>
  <si>
    <t>http://www.netLibrary.com/urlapi.asp?action=summary&amp;v=1&amp;bookid=91940</t>
  </si>
  <si>
    <t>Australia's battlefields in Viet Nam [electronic resource] : a traveller's guide / Gary McKay</t>
  </si>
  <si>
    <t>http://www.netLibrary.com/urlapi.asp?action=summary&amp;v=1&amp;bookid=99839</t>
  </si>
  <si>
    <t>Organizing the Presidency [electronic resource] / Stephen Hess with James P. Pfiffner</t>
  </si>
  <si>
    <t>Washington, D.C. : Brookings Institution, c2002</t>
  </si>
  <si>
    <t>http://www.netLibrary.com/urlapi.asp?action=summary&amp;v=1&amp;bookid=91948</t>
  </si>
  <si>
    <t>Protecting the American homeland [electronic resource] : one year on / Michael E. O'Hanlon ... [et al.]</t>
  </si>
  <si>
    <t>Washington, D.C. : Brookings Institution Press, 2003</t>
  </si>
  <si>
    <t>http://www.netLibrary.com/urlapi.asp?action=summary&amp;v=1&amp;bookid=91952</t>
  </si>
  <si>
    <t>Redefining urban and suburban America [electronic resource] : evidence from Census 2000 / Bruce Katz and Robert E. Lang, editors</t>
  </si>
  <si>
    <t>Washington, D.C. : Brookings Institution Press, c2003-</t>
  </si>
  <si>
    <t>http://www.netLibrary.com/urlapi.asp?action=summary&amp;v=1&amp;bookid=91955</t>
  </si>
  <si>
    <t>Mega-projects [electronic resource] : the changing politics of urban public investment / Alan Altshuler, David Luberoff</t>
  </si>
  <si>
    <t>Washington, D.C. : Brookings Institution Press   Cambridge, Mass. : Lincoln Institute of Land Policy, c2003</t>
  </si>
  <si>
    <t>http://www.netLibrary.com/urlapi.asp?action=summary&amp;v=1&amp;bookid=91941</t>
  </si>
  <si>
    <t>Long-term care and medicare policy [electronic resource] : can we improve the continuity of care? / David Blumenthal ... [et al.], editors</t>
  </si>
  <si>
    <t>http://www.netLibrary.com/urlapi.asp?action=summary&amp;v=1&amp;bookid=91937</t>
  </si>
  <si>
    <t>Atopic dermatitis [electronic resource] : a medical dictionary, bibliography, and annotated research guide to internet references / James N. Parker and Philip M. Parker, editors</t>
  </si>
  <si>
    <t>http://www.netLibrary.com/urlapi.asp?action=summary&amp;v=1&amp;bookid=99885</t>
  </si>
  <si>
    <t>Birth control [electronic resource] : a medical dictionary, bibliography, and annotated research guide to internet references / James N. Parker and Philip M. Parker, editors</t>
  </si>
  <si>
    <t>http://www.netLibrary.com/urlapi.asp?action=summary&amp;v=1&amp;bookid=99876</t>
  </si>
  <si>
    <t>One percent for the kids [electronic resource] : new policies, brighter futures for America's children / Isabel V. Sawhill, editor</t>
  </si>
  <si>
    <t>http://www.netLibrary.com/urlapi.asp?action=summary&amp;v=1&amp;bookid=91946</t>
  </si>
  <si>
    <t>The plane truth [electronic resource] : airline crashes, the media, and transportation policy / Roger W. Cobb and David M. Primo</t>
  </si>
  <si>
    <t>http://www.netLibrary.com/urlapi.asp?action=summary&amp;v=1&amp;bookid=91981</t>
  </si>
  <si>
    <t>Regulation through litigation [electronic resource] / W. Kip Viscusi, editor</t>
  </si>
  <si>
    <t>Washington, D.C. : AEI-Brookings Joint Center for Regulatory Studies, c2002</t>
  </si>
  <si>
    <t>http://www.netLibrary.com/urlapi.asp?action=summary&amp;v=1&amp;bookid=91958</t>
  </si>
  <si>
    <t>081577706X</t>
  </si>
  <si>
    <t>The welfare marketplace [electronic resource] : privatization and welfare reform / M. Bryna Sanger</t>
  </si>
  <si>
    <t>http://www.netLibrary.com/urlapi.asp?action=summary&amp;v=1&amp;bookid=91983</t>
  </si>
  <si>
    <t>United we serve [electronic resource] : national service and the future of citizenship / E.J. Dionne, Jr., Kayla Meltzer Drogosz, Robert E. Litan, editors</t>
  </si>
  <si>
    <t>http://www.netLibrary.com/urlapi.asp?action=summary&amp;v=1&amp;bookid=91989</t>
  </si>
  <si>
    <t>The other war [electronic resource] : global poverty and the Millennium Challenge Account / Lael Brainard ... [et al.]</t>
  </si>
  <si>
    <t>http://www.netLibrary.com/urlapi.asp?action=summary&amp;v=1&amp;bookid=91980</t>
  </si>
  <si>
    <t>The illusion of control [electronic resource] : force and foreign policy in the twenty-first century / Seyom Brown</t>
  </si>
  <si>
    <t>http://www.netLibrary.com/urlapi.asp?action=summary&amp;v=1&amp;bookid=91978</t>
  </si>
  <si>
    <t>Microarrays for an integrative genomics [electronic resource] / Isaac S. Kohane, Alvin T. Kho, and Atul J. Butte</t>
  </si>
  <si>
    <t>Cambridge, Mass : MIT Press, c2003</t>
  </si>
  <si>
    <t>http://www.netLibrary.com/urlapi.asp?action=summary&amp;v=1&amp;bookid=78142</t>
  </si>
  <si>
    <t>Russia's road to deeper democracy [electronic resource] / Tom Bjorkman</t>
  </si>
  <si>
    <t>http://www.netLibrary.com/urlapi.asp?action=summary&amp;v=1&amp;bookid=91961</t>
  </si>
  <si>
    <t>Turbulent waters [electronic resource] : cross-border finance and international governance / Ralph C. Bryant</t>
  </si>
  <si>
    <t>http://www.netLibrary.com/urlapi.asp?action=summary&amp;v=1&amp;bookid=91987</t>
  </si>
  <si>
    <t>Inside the campaign finance battle [electronic resource] : court testimony on the new reforms / Anthony Corrado, Thomas E. Mann, and Trevor Potter, Editors</t>
  </si>
  <si>
    <t>http://www.netLibrary.com/urlapi.asp?action=summary&amp;v=1&amp;bookid=91930</t>
  </si>
  <si>
    <t>Coffee [electronic resource] : a medical dictioary, bibliography and annotated research guide to Internet references / James N. Parker and Philip M. Parker, editors</t>
  </si>
  <si>
    <t>http://www.netLibrary.com/urlapi.asp?action=summary&amp;v=1&amp;bookid=99891</t>
  </si>
  <si>
    <t>Condoms [electronic resource] : a medical dictionary, bibliography and annotated research guide to Internet references / James N. Parker and Philip M. Parker, editors</t>
  </si>
  <si>
    <t>http://www.netLibrary.com/urlapi.asp?action=summary&amp;v=1&amp;bookid=99892</t>
  </si>
  <si>
    <t>Cosmetic surgery [electronic resource] : a medical dictionary, bibliography and annotated research guide to Internet references / James N. Parker and Philip M. Parker, editors</t>
  </si>
  <si>
    <t>http://www.netLibrary.com/urlapi.asp?action=summary&amp;v=1&amp;bookid=99893</t>
  </si>
  <si>
    <t>Dental health [electronic resource] : a medical dictionary, bibliography and annotated research guide to Internet references / James N. Parker and Philip M. Parker, editors</t>
  </si>
  <si>
    <t>http://www.netLibrary.com/urlapi.asp?action=summary&amp;v=1&amp;bookid=99894</t>
  </si>
  <si>
    <t>Attention deficit disorder [electronic resource] : a medical dictionary, bibliography and annotated research guide to Internet references / James N. Parker and Philip M. Parker</t>
  </si>
  <si>
    <t>http://www.netLibrary.com/urlapi.asp?action=summary&amp;v=1&amp;bookid=99895</t>
  </si>
  <si>
    <t>Breast augmentation [electronic resource] : a medical dictionary, bibliography and annotated research guide to Internet references / James N. Parker and Philip M. Parker, editors</t>
  </si>
  <si>
    <t>http://www.netLibrary.com/urlapi.asp?action=summary&amp;v=1&amp;bookid=99896</t>
  </si>
  <si>
    <t>Breast cancer [electronic resource] : a medical dictionary, bibliography and annotated research guide to Internet references / James N. Parker and Philip M. Parker, editors</t>
  </si>
  <si>
    <t>http://www.netLibrary.com/urlapi.asp?action=summary&amp;v=1&amp;bookid=99897</t>
  </si>
  <si>
    <t>184150890X</t>
  </si>
  <si>
    <t>Brecht in L.A [electronic resource] : a play / by Rick Mitchell</t>
  </si>
  <si>
    <t>http://www.netLibrary.com/urlapi.asp?action=summary&amp;v=1&amp;bookid=99916</t>
  </si>
  <si>
    <t>Architectures of illusion [electronic resource] : from motion pictures to navigable interactive environments / Maureen Thomas and Fran๐cois Penz, (eds.)</t>
  </si>
  <si>
    <t>http://www.netLibrary.com/urlapi.asp?action=summary&amp;v=1&amp;bookid=99918</t>
  </si>
  <si>
    <t>Negotiating Spain and Catalonia [electronic resource] : competing narratives of national identity / Fernando Leโon Solโis</t>
  </si>
  <si>
    <t>Bristol, UK   Portland, OR, USA : Intellect, 2003</t>
  </si>
  <si>
    <t>http://www.netLibrary.com/urlapi.asp?action=summary&amp;v=1&amp;bookid=99917</t>
  </si>
  <si>
    <t>A guide to the World Bank [electronic resource]</t>
  </si>
  <si>
    <t>http://www.netLibrary.com/urlapi.asp?action=summary&amp;v=1&amp;bookid=100018</t>
  </si>
  <si>
    <t>The European information society [electronic resource] : a reality check 2003 / edited by Jan Servaes</t>
  </si>
  <si>
    <t>http://www.netLibrary.com/urlapi.asp?action=summary&amp;v=1&amp;bookid=99919</t>
  </si>
  <si>
    <t>The Wright way [electronic resource] : 7 problem-solving principles from the Wright brothers that will make your business soar! / Mark Eppler</t>
  </si>
  <si>
    <t>http://www.netLibrary.com/urlapi.asp?action=summary&amp;v=1&amp;bookid=100150</t>
  </si>
  <si>
    <t>Foundations for research [electronic resource] : methods of inquiry in education and the social sciences / edited by Kathleen deMarrais, Stephen D. Lapan</t>
  </si>
  <si>
    <t>http://www.netLibrary.com/urlapi.asp?action=summary&amp;v=1&amp;bookid=99673</t>
  </si>
  <si>
    <t>The impact of economic policies on poverty and income distribution [electronic resource] : evaluation techniques and tools / Fran๐cois Bourguignon, Luiz A. Pereira da Silva, editors</t>
  </si>
  <si>
    <t>Washington, DC : Copublication of the World Bank and Oxford University Press, New York, c2003</t>
  </si>
  <si>
    <t>http://www.netLibrary.com/urlapi.asp?action=summary&amp;v=1&amp;bookid=99068</t>
  </si>
  <si>
    <t>Becoming biliterate [electronic resource] : a study of two-way bilingual immersion education / Bertha Pโerez</t>
  </si>
  <si>
    <t>http://www.netLibrary.com/urlapi.asp?action=summary&amp;v=1&amp;bookid=99668</t>
  </si>
  <si>
    <t>Rethinking media change [electronic resource] : the aesthetics of transition / edited by David Thorburn and Henry Jenkins   associate editor, Brad Seawell</t>
  </si>
  <si>
    <t>http://www.netLibrary.com/urlapi.asp?action=summary&amp;v=1&amp;bookid=100107</t>
  </si>
  <si>
    <t>Play in child development and psychotherapy [electronic resource] : toward empirically supported practice / Sandra W. Russ</t>
  </si>
  <si>
    <t>http://www.netLibrary.com/urlapi.asp?action=summary&amp;v=1&amp;bookid=99675</t>
  </si>
  <si>
    <t>Reading between the lies [electronic resource] : how to detect fraud and avoid becoming a victim of Wall Street's next scandal / Jordan Goodman</t>
  </si>
  <si>
    <t>Chicago : Dearborn Trade Publ., c2003</t>
  </si>
  <si>
    <t>http://www.netLibrary.com/urlapi.asp?action=summary&amp;v=1&amp;bookid=91079</t>
  </si>
  <si>
    <t>Public finance and public policy in the new century [electronic resource] / Sijbren Cnossen and Hans-Werner Sinn, editors</t>
  </si>
  <si>
    <t>http://www.netLibrary.com/urlapi.asp?action=summary&amp;v=1&amp;bookid=100045</t>
  </si>
  <si>
    <t>Risk management and capital adequacy [electronic resource] / Reto R. Gallati</t>
  </si>
  <si>
    <t>http://www.netLibrary.com/urlapi.asp?action=summary&amp;v=1&amp;bookid=99792</t>
  </si>
  <si>
    <t>The enterprise of science in Islam [electronic resource] : new perspectives / edited by Jan P. Hogendijk and Abdelhamid I. Sabra</t>
  </si>
  <si>
    <t>http://www.netLibrary.com/urlapi.asp?action=summary&amp;v=1&amp;bookid=100068</t>
  </si>
  <si>
    <t>Biomedical platforms [electronic resource] : realigning the normal and the pathological in late-twentieth-century medicine / Peter Keating and Alberto Cambrosio</t>
  </si>
  <si>
    <t>http://www.netLibrary.com/urlapi.asp?action=summary&amp;v=1&amp;bookid=100074</t>
  </si>
  <si>
    <t>Organizing business knowledge [electronic resource] : the MIT process handbook / Thomas W. Malone, Kevin Crowston, and George A. Herman, editors</t>
  </si>
  <si>
    <t>http://www.netLibrary.com/urlapi.asp?action=summary&amp;v=1&amp;bookid=100084</t>
  </si>
  <si>
    <t>Outsourcing systems management [electronic resource] / Raymond Papp</t>
  </si>
  <si>
    <t>http://www.netLibrary.com/urlapi.asp?action=summary&amp;v=1&amp;bookid=99772</t>
  </si>
  <si>
    <t>Implementing software metrics at a telecommunications company [electronic resource] : a case study / David I. Heimann</t>
  </si>
  <si>
    <t>http://www.netLibrary.com/urlapi.asp?action=summary&amp;v=1&amp;bookid=99773</t>
  </si>
  <si>
    <t>058547852X</t>
  </si>
  <si>
    <t>Corporate collapse and IT governance within the Australian airlines industry [electronic resource] / Simpson Poon, Catherine Hardy, Peter Adams</t>
  </si>
  <si>
    <t>http://www.netLibrary.com/urlapi.asp?action=summary&amp;v=1&amp;bookid=99770</t>
  </si>
  <si>
    <t>Public sector data management in a developing economy [electronic resource] / Wai K. Law</t>
  </si>
  <si>
    <t>http://www.netLibrary.com/urlapi.asp?action=summary&amp;v=1&amp;bookid=99771</t>
  </si>
  <si>
    <t>081578208X</t>
  </si>
  <si>
    <t>Beyond Tiananmen [electronic resource] : the politics of U.S.-China relations, 1989-2000 / Robert L. Suettinger</t>
  </si>
  <si>
    <t>http://www.netLibrary.com/urlapi.asp?action=summary&amp;v=1&amp;bookid=91887</t>
  </si>
  <si>
    <t>Moving up the mobile commerce value chain [electronic resource] : 3G licenses, customer value and new technology / Martin Fahy ... [et al.]</t>
  </si>
  <si>
    <t>http://www.netLibrary.com/urlapi.asp?action=summary&amp;v=1&amp;bookid=99816</t>
  </si>
  <si>
    <t>Building automation into existing business processes [electronic resource] / David Paper, Wai Mok, James Rodger</t>
  </si>
  <si>
    <t>http://www.netLibrary.com/urlapi.asp?action=summary&amp;v=1&amp;bookid=99818</t>
  </si>
  <si>
    <t>Expanding global military capacity for humanitarian intervention [electronic resource] / Michael E. O'Hanlon</t>
  </si>
  <si>
    <t>http://www.netLibrary.com/urlapi.asp?action=summary&amp;v=1&amp;bookid=91910</t>
  </si>
  <si>
    <t>Evaluating gun policy [electronic resource] : effects on crime and violence / Jens Ludwig, Philip J. Cook, editors</t>
  </si>
  <si>
    <t>http://www.netLibrary.com/urlapi.asp?action=summary&amp;v=1&amp;bookid=91908</t>
  </si>
  <si>
    <t>For the people [electronic resource] : can we fix public service? / John D. Donahue, Joseph S. Nye, Jr., editors</t>
  </si>
  <si>
    <t>Cambridge, Mass. : Visions of Governance in the 21st Century   Washington, D.C. : Brookings Institution Press, c2003</t>
  </si>
  <si>
    <t>http://www.netLibrary.com/urlapi.asp?action=summary&amp;v=1&amp;bookid=91917</t>
  </si>
  <si>
    <t>Following the money [electronic resource] : the Enron failure and the state of corporate disclosure / George Benston ... [et al.]</t>
  </si>
  <si>
    <t>Washington, D.C. : AEI-Brookings Joint Center for Regulatory Studies, c2003</t>
  </si>
  <si>
    <t>http://www.netLibrary.com/urlapi.asp?action=summary&amp;v=1&amp;bookid=91916</t>
  </si>
  <si>
    <t>Essential communication strategies for scientists, engineers, and technology professionals [electronic resource] / Herbert L. Hirsch</t>
  </si>
  <si>
    <t>Piscataway, NJ : IEEE Press, c2003</t>
  </si>
  <si>
    <t>http://www.netLibrary.com/urlapi.asp?action=summary&amp;v=1&amp;bookid=100180</t>
  </si>
  <si>
    <t>Correspondence. Selections;Mark Twain's letters 1876-1880. Volume 1, 1876 [electronic resource] / edited by the Mark Twain Project</t>
  </si>
  <si>
    <t>Berkeley, Calif. : Published for the University of California Press by the Mark Twain Project of the Bancroft Library, 2003</t>
  </si>
  <si>
    <t>http://www.netLibrary.com/urlapi.asp?action=summary&amp;v=1&amp;bookid=100193</t>
  </si>
  <si>
    <t>047166099X</t>
  </si>
  <si>
    <t>The insulated gate bipolar transistor [electronic resource] : IGBT theory and design / Vinod Kumar Khanna</t>
  </si>
  <si>
    <t>Piscataway, NJ : IEEE Press   Hoboken, NJ : Wiley-Interscience, c2003</t>
  </si>
  <si>
    <t>http://www.netLibrary.com/urlapi.asp?action=summary&amp;v=1&amp;bookid=100184</t>
  </si>
  <si>
    <t>Correspondence. Selections;Mark Twain's letters 1876-1880. Volume 2, 1877 [electronic resource] / edited by the Mark Twain Project</t>
  </si>
  <si>
    <t>http://www.netLibrary.com/urlapi.asp?action=summary&amp;v=1&amp;bookid=100194</t>
  </si>
  <si>
    <t>Correspondence. Selections;Mark Twain's letters 1876-1880. Volume 3, 1878 [electronic resource] / edited by the Mark Twain Project</t>
  </si>
  <si>
    <t>http://www.netLibrary.com/urlapi.asp?action=summary&amp;v=1&amp;bookid=100195</t>
  </si>
  <si>
    <t>Correspondence. Selections;Mark Twain's letters 1876-1880. Volume 5, 1880 [electronic resource] / edited by the Mark Twain Project</t>
  </si>
  <si>
    <t>http://www.netLibrary.com/urlapi.asp?action=summary&amp;v=1&amp;bookid=100197</t>
  </si>
  <si>
    <t>E-commerce and cultural values [electronic resource] / [edited by] Theerasak Thanasankit</t>
  </si>
  <si>
    <t>http://www.netLibrary.com/urlapi.asp?action=summary&amp;v=1&amp;bookid=99053</t>
  </si>
  <si>
    <t>Challenges of teaching with technology across the curriculum [electronic resource] : issues and solutions / [edited by] Lawrence A. Tomei</t>
  </si>
  <si>
    <t>http://www.netLibrary.com/urlapi.asp?action=summary&amp;v=1&amp;bookid=99058</t>
  </si>
  <si>
    <t>Dynamics in infinite dimensions [electronic resource] / Jack K. Hale, Luis T. Magalhไaes, Waldyr M. Oliva</t>
  </si>
  <si>
    <t>http://www.netLibrary.com/urlapi.asp?action=summary&amp;v=1&amp;bookid=99643</t>
  </si>
  <si>
    <t>Encyclopedia of space science &amp; technology [electronic resource] / Hans Mark, editor</t>
  </si>
  <si>
    <t>http://www.netLibrary.com/urlapi.asp?action=summary&amp;v=1&amp;bookid=99920</t>
  </si>
  <si>
    <t>Dynamic economics [electronic resource] : quantitative methods and applications / Jโerใome Adda and Russell Cooper</t>
  </si>
  <si>
    <t>http://www.netLibrary.com/urlapi.asp?action=summary&amp;v=1&amp;bookid=100029</t>
  </si>
  <si>
    <t>Naked in the promised land [electronic resource] / Lillian Faderman</t>
  </si>
  <si>
    <t>Boston : Houghton Mifflin Co., 2003</t>
  </si>
  <si>
    <t>http://www.netLibrary.com/urlapi.asp?action=summary&amp;v=1&amp;bookid=85675</t>
  </si>
  <si>
    <t>Encyclopedia of agrochemicals. Vol. 2 [electronic resource] / Jack R. Plimmer [editor-in-chief], Derek W. Gammon, Nancy N. Ragsdale [associate editors]</t>
  </si>
  <si>
    <t>New York   Chichester : Wiley-Interscience, c2003</t>
  </si>
  <si>
    <t>http://www.netLibrary.com/urlapi.asp?action=summary&amp;v=1&amp;bookid=99912</t>
  </si>
  <si>
    <t>Rethinking rights and regulations [electronic resource] : institutional responses to new communication technologies / edited by Lorrie Faith Cranor and Steven S. Wildman</t>
  </si>
  <si>
    <t>http://www.netLibrary.com/urlapi.asp?action=summary&amp;v=1&amp;bookid=100046</t>
  </si>
  <si>
    <t>Improving PC services at Oshkosh Truck Corporation [electronic resource] / Jakob Holden Iversen, Michael A. Eierman, George C. Philip</t>
  </si>
  <si>
    <t>http://www.netLibrary.com/urlapi.asp?action=summary&amp;v=1&amp;bookid=99827</t>
  </si>
  <si>
    <t>The visual neurosciences [electronic resource] / edited by Leo M. Chalupa and John S. Werner</t>
  </si>
  <si>
    <t>http://www.netLibrary.com/urlapi.asp?action=summary&amp;v=1&amp;bookid=100044</t>
  </si>
  <si>
    <t>058547849X</t>
  </si>
  <si>
    <t>Challenges in the adoption of information technology at Sunrise Industries [electronic resource] : the case of an Indian firm / Monideepa Tarafdar, Sanjiv D. Vaidya</t>
  </si>
  <si>
    <t>http://www.netLibrary.com/urlapi.asp?action=summary&amp;v=1&amp;bookid=99834</t>
  </si>
  <si>
    <t>Correspondence. Selections;Mark Twain's letters 1876-1880. Volume 4, 1879 [electronic resource] / edited by the Mark Twain Project</t>
  </si>
  <si>
    <t>http://www.netLibrary.com/urlapi.asp?action=summary&amp;v=1&amp;bookid=100196</t>
  </si>
  <si>
    <t>Workflow-supported invoice management [electronic resource] : the case of a system implementation at a German media company / Karl R. Lang</t>
  </si>
  <si>
    <t>http://www.netLibrary.com/urlapi.asp?action=summary&amp;v=1&amp;bookid=99836</t>
  </si>
  <si>
    <t>Encyclopedia of agrochemicals. Vol. 1 [electronic resource] / Jack R. Plimmer [editor-in-chief], Derek W. Gammon, Nancy N. Ragsdale [associate editors]</t>
  </si>
  <si>
    <t>New York   Chichester : Wiley-Interscience, 2003</t>
  </si>
  <si>
    <t>http://www.netLibrary.com/urlapi.asp?action=summary&amp;v=1&amp;bookid=99911</t>
  </si>
  <si>
    <t>USMLE road map [electronic resource] : physiology / James Pasley</t>
  </si>
  <si>
    <t>New York : Lange Medical Books / McGraw-Hill, c2003</t>
  </si>
  <si>
    <t>http://www.netLibrary.com/urlapi.asp?action=summary&amp;v=1&amp;bookid=100687</t>
  </si>
  <si>
    <t>Encyclopedia of agrochemicals. Vol. 3 [electronic resource] / Jack R. Plimmer [editor-in-chief], Derek W. Gammon, Nancy N. Ragsdale [associate editors]</t>
  </si>
  <si>
    <t>http://www.netLibrary.com/urlapi.asp?action=summary&amp;v=1&amp;bookid=99913</t>
  </si>
  <si>
    <t>Plunkett's financial services industry almanac, 2004 [electronic resource] / Jack W. Plunkett</t>
  </si>
  <si>
    <t>Houston, TX : Plunkett Research, c2003</t>
  </si>
  <si>
    <t>http://www.netLibrary.com/urlapi.asp?action=summary&amp;v=1&amp;bookid=98846</t>
  </si>
  <si>
    <t>Implementation of a network print management system [electronic resource] : lessons learned / George Kelley, Elizabeth A. Regan, C. Stephen Hunt</t>
  </si>
  <si>
    <t>http://www.netLibrary.com/urlapi.asp?action=summary&amp;v=1&amp;bookid=99825</t>
  </si>
  <si>
    <t>Trilingualism in family, school, and community [electronic resource] / edited by Charlotte Hoffmann and Jehannes Ytsma</t>
  </si>
  <si>
    <t>Clevedon   Buffalo : Multilingual Matters, c2004</t>
  </si>
  <si>
    <t>http://www.netLibrary.com/urlapi.asp?action=summary&amp;v=1&amp;bookid=91399</t>
  </si>
  <si>
    <t>Shoot like a pro! [electronic resource] : digital photography techniques / Julie Adair King</t>
  </si>
  <si>
    <t>Emeryville, Calif. : McGraw-Hill/Osborne, c2003</t>
  </si>
  <si>
    <t>http://www.netLibrary.com/urlapi.asp?action=summary&amp;v=1&amp;bookid=99619</t>
  </si>
  <si>
    <t>Raโices torcidas de Amโerica Latina. English;Twisted roots [electronic resource] : Latin America's living past / Carlos Alberto Montaner   translated by Louis Aguilar and Marilu del Toro</t>
  </si>
  <si>
    <t>http://www.netLibrary.com/urlapi.asp?action=summary&amp;v=1&amp;bookid=100448</t>
  </si>
  <si>
    <t>How social security picks your pocket! [electronic resource] : a story of waste, fraud, and inequities / Joseph Fried</t>
  </si>
  <si>
    <t>New York, N.Y. : Algora, c2003</t>
  </si>
  <si>
    <t>http://www.netLibrary.com/urlapi.asp?action=summary&amp;v=1&amp;bookid=100447</t>
  </si>
  <si>
    <t>Conspiracy in Camelot [electronic resource] : the complete history of the assassination of John Fitzgerald Kennedy / Jerry Kroth</t>
  </si>
  <si>
    <t>http://www.netLibrary.com/urlapi.asp?action=summary&amp;v=1&amp;bookid=100449</t>
  </si>
  <si>
    <t>Re-reading Harry Potter [electronic resource] / Suman Gupta</t>
  </si>
  <si>
    <t>http://www.netLibrary.com/urlapi.asp?action=summary&amp;v=1&amp;bookid=101630</t>
  </si>
  <si>
    <t>Turbulence and new directions in global political economy [electronic resource] / edited by James Busumtwi-Sam and Laurent Dobuzinskis</t>
  </si>
  <si>
    <t>http://www.netLibrary.com/urlapi.asp?action=summary&amp;v=1&amp;bookid=101629</t>
  </si>
  <si>
    <t>Sound tracks [electronic resource] : popular music, identity, and place / John Connell and Chris Gibson</t>
  </si>
  <si>
    <t>http://www.netLibrary.com/urlapi.asp?action=summary&amp;v=1&amp;bookid=97556</t>
  </si>
  <si>
    <t>The Chinese coal industry [electronic resource] : an economic history / Elspeth Thomson</t>
  </si>
  <si>
    <t>http://www.netLibrary.com/urlapi.asp?action=summary&amp;v=1&amp;bookid=93825</t>
  </si>
  <si>
    <t>EverQuest companion [electronic resource] : the inside lore of a gameworld / Robert B. Marks</t>
  </si>
  <si>
    <t>New York : Osborne/McGraw-Hill   London : McGraw-Hill, c2003</t>
  </si>
  <si>
    <t>http://www.netLibrary.com/urlapi.asp?action=summary&amp;v=1&amp;bookid=99556</t>
  </si>
  <si>
    <t>High-value IT consulting [electronic resource] : 12 keys to a thriving practice / Sanjiv Purba and Bob Delaney</t>
  </si>
  <si>
    <t>http://www.netLibrary.com/urlapi.asp?action=summary&amp;v=1&amp;bookid=99566</t>
  </si>
  <si>
    <t>007143397X</t>
  </si>
  <si>
    <t>McGraw-Hill dictionary of environmental science [electronic resource]</t>
  </si>
  <si>
    <t>http://www.netLibrary.com/urlapi.asp?action=summary&amp;v=1&amp;bookid=99023</t>
  </si>
  <si>
    <t>Oases of culture [electronic resource] : a history of public and academic libraries in Nevada / James W. Hulse</t>
  </si>
  <si>
    <t>http://www.netLibrary.com/urlapi.asp?action=summary&amp;v=1&amp;bookid=91094</t>
  </si>
  <si>
    <t>Human rights and diversity [electronic resource] : area studies revisited / edited by David P. Forsythe and Patrice C. McMahon</t>
  </si>
  <si>
    <t>http://www.netLibrary.com/urlapi.asp?action=summary&amp;v=1&amp;bookid=91639</t>
  </si>
  <si>
    <t>The modernist traveler [electronic resource] : French detours, 1900-1930 / Kimberley J. Healey</t>
  </si>
  <si>
    <t>http://www.netLibrary.com/urlapi.asp?action=summary&amp;v=1&amp;bookid=91643</t>
  </si>
  <si>
    <t>080320339X</t>
  </si>
  <si>
    <t>The imaginary Caribbean and Caribbean imaginary [electronic resource] / Michแele Praeger</t>
  </si>
  <si>
    <t>http://www.netLibrary.com/urlapi.asp?action=summary&amp;v=1&amp;bookid=91648</t>
  </si>
  <si>
    <t>007143402X</t>
  </si>
  <si>
    <t>Great communication secrets of great leaders [electronic resource] / John Baldoni</t>
  </si>
  <si>
    <t>http://www.netLibrary.com/urlapi.asp?action=summary&amp;v=1&amp;bookid=99783</t>
  </si>
  <si>
    <t>The circus age [electronic resource] : culture &amp; society under the American big top / Janet M. Davis</t>
  </si>
  <si>
    <t>http://www.netLibrary.com/urlapi.asp?action=summary&amp;v=1&amp;bookid=99928</t>
  </si>
  <si>
    <t>Millennium challenges for development and faith institutions [electronic resource] / Katherine Marshall and Richard Marsh, editors</t>
  </si>
  <si>
    <t>http://www.netLibrary.com/urlapi.asp?action=summary&amp;v=1&amp;bookid=99909</t>
  </si>
  <si>
    <t>058548077X</t>
  </si>
  <si>
    <t>Private solutions for infrastructure in Honduras [electronic resource] / Public-Private Infrastructure Advisory Facility and the World Bank Group</t>
  </si>
  <si>
    <t>http://www.netLibrary.com/urlapi.asp?action=summary&amp;v=1&amp;bookid=99709</t>
  </si>
  <si>
    <t>Toward country-led development [electronic resource] : a multi-partner evaluation of the comprehensive development framework : synthesis report / John Eriksson</t>
  </si>
  <si>
    <t>Washington, DC : International Bank for Reconstruction and Development/World Bank, c2003</t>
  </si>
  <si>
    <t>http://www.netLibrary.com/urlapi.asp?action=summary&amp;v=1&amp;bookid=99910</t>
  </si>
  <si>
    <t>Dictators, democracy, and American public culture [electronic resource] : envisioning the totalitarian enemy, 1920s-1950s / Benjamin L. Alpers</t>
  </si>
  <si>
    <t>Chapel Hill : University of North Carolina Press, c2003</t>
  </si>
  <si>
    <t>http://www.netLibrary.com/urlapi.asp?action=summary&amp;v=1&amp;bookid=99921</t>
  </si>
  <si>
    <t>How not to be a hypocrite [electronic resource] : school choice for the morally perplexed / Adam Swift</t>
  </si>
  <si>
    <t>http://www.netLibrary.com/urlapi.asp?action=summary&amp;v=1&amp;bookid=102116</t>
  </si>
  <si>
    <t>Stalin's holy war [electronic resource] : religion, nationalism, and alliance politics, 1941-1945 / Steven Merritt Miner</t>
  </si>
  <si>
    <t>http://www.netLibrary.com/urlapi.asp?action=summary&amp;v=1&amp;bookid=99938</t>
  </si>
  <si>
    <t>020322101X</t>
  </si>
  <si>
    <t>Iran encountering globalization [electronic resource] : problems and prospects / edited by Ali Mohammadi   foreword by Fred Halliday</t>
  </si>
  <si>
    <t>http://www.netLibrary.com/urlapi.asp?action=summary&amp;v=1&amp;bookid=102121</t>
  </si>
  <si>
    <t>Labour economics [electronic resource] / Stephen Smith</t>
  </si>
  <si>
    <t>http://www.netLibrary.com/urlapi.asp?action=summary&amp;v=1&amp;bookid=102124</t>
  </si>
  <si>
    <t>Managing human resources in cross-border alliances [electronic resource] / Randall S. Schuler, Susan E. Jackson, and Yadong Luo</t>
  </si>
  <si>
    <t>London   New York : Routledge, 2004</t>
  </si>
  <si>
    <t>http://www.netLibrary.com/urlapi.asp?action=summary&amp;v=1&amp;bookid=102132</t>
  </si>
  <si>
    <t>Marketing modernity [electronic resource] : Italian advertising from fascism to postmodernity / Adam Arvidsson</t>
  </si>
  <si>
    <t>http://www.netLibrary.com/urlapi.asp?action=summary&amp;v=1&amp;bookid=102133</t>
  </si>
  <si>
    <t>Markets and politics in Central Asia [electronic resource] : structural reform and political change / Gregory Gleason</t>
  </si>
  <si>
    <t>http://www.netLibrary.com/urlapi.asp?action=summary&amp;v=1&amp;bookid=102134</t>
  </si>
  <si>
    <t>Reassessing the Japanese prisoner of war experience [electronic resource] : the Changi POW camp, Singapore, 1942-5 / R.P.W. Havers</t>
  </si>
  <si>
    <t>http://www.netLibrary.com/urlapi.asp?action=summary&amp;v=1&amp;bookid=102141</t>
  </si>
  <si>
    <t>Representing workers [electronic resource] : trade union recognition and membership in Britain / edited by Howard Gospel and Stephen Wood</t>
  </si>
  <si>
    <t>http://www.netLibrary.com/urlapi.asp?action=summary&amp;v=1&amp;bookid=102142</t>
  </si>
  <si>
    <t>020345183X</t>
  </si>
  <si>
    <t>Reshaping change [electronic resource] : a processual perspective / Patrick Dawson</t>
  </si>
  <si>
    <t>http://www.netLibrary.com/urlapi.asp?action=summary&amp;v=1&amp;bookid=102143</t>
  </si>
  <si>
    <t>Russia's Chechen war [electronic resource] / Tracey C. German</t>
  </si>
  <si>
    <t>http://www.netLibrary.com/urlapi.asp?action=summary&amp;v=1&amp;bookid=102146</t>
  </si>
  <si>
    <t>020345118X</t>
  </si>
  <si>
    <t>Sales management [electronic resource] : a global perspective / Earl D. Honeycutt, John B. Ford and Antonis C. Simintiras</t>
  </si>
  <si>
    <t>http://www.netLibrary.com/urlapi.asp?action=summary&amp;v=1&amp;bookid=102147</t>
  </si>
  <si>
    <t>Social and economic policies in Korea [electronic resource] : ideas, networks, and linkages / Dong-Myeon Shin</t>
  </si>
  <si>
    <t>http://www.netLibrary.com/urlapi.asp?action=summary&amp;v=1&amp;bookid=102151</t>
  </si>
  <si>
    <t>Social democracy and labour market policy [electronic resource] : developments in Britain and Germany / Knut Roder</t>
  </si>
  <si>
    <t>http://www.netLibrary.com/urlapi.asp?action=summary&amp;v=1&amp;bookid=102152</t>
  </si>
  <si>
    <t>Southeast Asian paper tigers? [electronic resource] : from miracle to debacle and beyond / edited by Jomo K.S</t>
  </si>
  <si>
    <t>http://www.netLibrary.com/urlapi.asp?action=summary&amp;v=1&amp;bookid=102153</t>
  </si>
  <si>
    <t>Sustaining China's economic growth in the twenty-first century [electronic resource] / edited by Shujie Yao and Xiaming Liu</t>
  </si>
  <si>
    <t>http://www.netLibrary.com/urlapi.asp?action=summary&amp;v=1&amp;bookid=102155</t>
  </si>
  <si>
    <t>Teacher inquiry [electronic resource] : living the research in everyday practice / edited by Anthony Clarke and Gaalen Erickson</t>
  </si>
  <si>
    <t>http://www.netLibrary.com/urlapi.asp?action=summary&amp;v=1&amp;bookid=102156</t>
  </si>
  <si>
    <t>Tourism and sustainability [electronic resource] : development and new tourism in the Third World / Martin Mowforth and Ian Munt</t>
  </si>
  <si>
    <t>http://www.netLibrary.com/urlapi.asp?action=summary&amp;v=1&amp;bookid=102158</t>
  </si>
  <si>
    <t>Children's unspoken language [electronic resource] / Gwyneth Doherty-Sneddon</t>
  </si>
  <si>
    <t>London   New York : J. Kingsley, 2003</t>
  </si>
  <si>
    <t>http://www.netLibrary.com/urlapi.asp?action=summary&amp;v=1&amp;bookid=91771</t>
  </si>
  <si>
    <t>Toward a feminist philosophy of economics [electronic resource] / edited by Drucilla K. Barker and Edith Kuiper</t>
  </si>
  <si>
    <t>http://www.netLibrary.com/urlapi.asp?action=summary&amp;v=1&amp;bookid=102159</t>
  </si>
  <si>
    <t>Trade policy, growth, and poverty in Asian developing countries [electronic resource] / edited by Kishor Sharma</t>
  </si>
  <si>
    <t>http://www.netLibrary.com/urlapi.asp?action=summary&amp;v=1&amp;bookid=102160</t>
  </si>
  <si>
    <t>Underachievement in schools [electronic resource] / Anne West and Hazel Pennell</t>
  </si>
  <si>
    <t>http://www.netLibrary.com/urlapi.asp?action=summary&amp;v=1&amp;bookid=102161</t>
  </si>
  <si>
    <t>Using research instruments [electronic resource] : a guide for researchers / David Wilkinson and Peter Birmingham</t>
  </si>
  <si>
    <t>http://www.netLibrary.com/urlapi.asp?action=summary&amp;v=1&amp;bookid=102164</t>
  </si>
  <si>
    <t>The Church of the East [electronic resource] : a concise history / Wilhelm Baum and Dietmar W. Winkler</t>
  </si>
  <si>
    <t>http://www.netLibrary.com/urlapi.asp?action=summary&amp;v=1&amp;bookid=102169</t>
  </si>
  <si>
    <t>The complete critical guide to Thomas Hardy [electronic resource] / Geoffrey Harvey</t>
  </si>
  <si>
    <t>http://www.netLibrary.com/urlapi.asp?action=summary&amp;v=1&amp;bookid=102170</t>
  </si>
  <si>
    <t>How to help a clumsy child [electronic resource] : strategies for young children with developmental motor concerns / Lisa A. Kurtz</t>
  </si>
  <si>
    <t>http://www.netLibrary.com/urlapi.asp?action=summary&amp;v=1&amp;bookid=91776</t>
  </si>
  <si>
    <t>058548127X</t>
  </si>
  <si>
    <t>Exposure anxiety--the invisible cage [electronic resource] : an exploration of self-protection responses in the autism spectrum and beyond / Donna Williams</t>
  </si>
  <si>
    <t>London   Philadelphia : Jessica Kingsley Publishers, c2003</t>
  </si>
  <si>
    <t>http://www.netLibrary.com/urlapi.asp?action=summary&amp;v=1&amp;bookid=91775</t>
  </si>
  <si>
    <t>Experiences of donor conception [electronic resource] : parents, offspring, and donors through the years / Caroline Lorbach   foreword by Eric Blyth</t>
  </si>
  <si>
    <t>http://www.netLibrary.com/urlapi.asp?action=summary&amp;v=1&amp;bookid=91778</t>
  </si>
  <si>
    <t>The microanalysis of political communication [electronic resource] : claptrap and ambiguity / Peter Bull</t>
  </si>
  <si>
    <t>http://www.netLibrary.com/urlapi.asp?action=summary&amp;v=1&amp;bookid=102179</t>
  </si>
  <si>
    <t>The rise and fall of the Brezhnev Doctrine in Soviet foreign policy [electronic resource] / Matthew J. Ouimet</t>
  </si>
  <si>
    <t>http://www.netLibrary.com/urlapi.asp?action=summary&amp;v=1&amp;bookid=99941</t>
  </si>
  <si>
    <t>The school I'd like [electronic resource] : children and young people's reflections on an education for the 21st century / Catherine Burke and Ian Grosvenor   with an afterword by Dea Birkett</t>
  </si>
  <si>
    <t>http://www.netLibrary.com/urlapi.asp?action=summary&amp;v=1&amp;bookid=102180</t>
  </si>
  <si>
    <t>Thโeorie โeconomique de la fiscalitโe. English;The economics of taxation [electronic resource] / Bernard Salaniโe</t>
  </si>
  <si>
    <t>http://www.netLibrary.com/urlapi.asp?action=summary&amp;v=1&amp;bookid=100103</t>
  </si>
  <si>
    <t>Artificial love [electronic resource] : a story of machines and architecture / Paul Shepheard</t>
  </si>
  <si>
    <t>http://www.netLibrary.com/urlapi.asp?action=summary&amp;v=1&amp;bookid=100105</t>
  </si>
  <si>
    <t>School phobia, panic attacks, and anxiety in children [electronic resource] / Mโarianna Csโoti</t>
  </si>
  <si>
    <t>London   Philadelphia : J. Kingsley Publishers, 2003</t>
  </si>
  <si>
    <t>http://www.netLibrary.com/urlapi.asp?action=summary&amp;v=1&amp;bookid=91790</t>
  </si>
  <si>
    <t>Everyday engineering [electronic resource] : an ethnography of design and innovation / edited by Dominique Vinck   with contributions by Eric Blanco ... [et al.]</t>
  </si>
  <si>
    <t>http://www.netLibrary.com/urlapi.asp?action=summary&amp;v=1&amp;bookid=100110</t>
  </si>
  <si>
    <t>Molecular computing [electronic resource] / edited by Tanya Sienko ... [et al.]</t>
  </si>
  <si>
    <t>http://www.netLibrary.com/urlapi.asp?action=summary&amp;v=1&amp;bookid=100106</t>
  </si>
  <si>
    <t>Monetary theory and policy [electronic resource] / Carl E. Walsh</t>
  </si>
  <si>
    <t>http://www.netLibrary.com/urlapi.asp?action=summary&amp;v=1&amp;bookid=100111</t>
  </si>
  <si>
    <t>The NewMediaReader [electronic resource] / edited by Noah Wardrip-Fruin and Nick Montfort</t>
  </si>
  <si>
    <t>http://www.netLibrary.com/urlapi.asp?action=summary&amp;v=1&amp;bookid=100113</t>
  </si>
  <si>
    <t>Chase, chance, and creativity [electronic resource] : the lucky art of novelty / James H. Austin</t>
  </si>
  <si>
    <t>http://www.netLibrary.com/urlapi.asp?action=summary&amp;v=1&amp;bookid=100033</t>
  </si>
  <si>
    <t>The government machine [electronic resource] : a revolutionary history of the computer / Jon Agar</t>
  </si>
  <si>
    <t>http://www.netLibrary.com/urlapi.asp?action=summary&amp;v=1&amp;bookid=100030</t>
  </si>
  <si>
    <t>A history of online information services, 1963-1976 [electronic resource] / Charles P. Bourne and Truci Bellardo Hahn</t>
  </si>
  <si>
    <t>http://www.netLibrary.com/urlapi.asp?action=summary&amp;v=1&amp;bookid=100037</t>
  </si>
  <si>
    <t>Aromatherapy [electronic resource] : a medical dictionary, bibliography, and annotated research guide to Internet resources / James N. Parker and Philip M. Parker, editors</t>
  </si>
  <si>
    <t>http://www.netLibrary.com/urlapi.asp?action=summary&amp;v=1&amp;bookid=100837</t>
  </si>
  <si>
    <t>1563709988;9781563709616</t>
  </si>
  <si>
    <t>Best jobs for the 21st century [electronic resource] / developed by Michael Farr   with database work by Laurence Shatkin</t>
  </si>
  <si>
    <t>Indianapolis, IN : JIST Works, c2004</t>
  </si>
  <si>
    <t>http://www.netLibrary.com/urlapi.asp?action=summary&amp;v=1&amp;bookid=100873</t>
  </si>
  <si>
    <t>PC mod projects [electronic resource] : cool it! light it! morph it! / Edward Chen ... [et al.]</t>
  </si>
  <si>
    <t>Berkeley, Calif. : Osborne   London : McGraw-Hill, 2003</t>
  </si>
  <si>
    <t>http://www.netLibrary.com/urlapi.asp?action=summary&amp;v=1&amp;bookid=99616</t>
  </si>
  <si>
    <t>058548080X</t>
  </si>
  <si>
    <t>The logic of political survival [electronic resource] / Bruce Bueno de Mesquita ... [et al.]</t>
  </si>
  <si>
    <t>http://www.netLibrary.com/urlapi.asp?action=summary&amp;v=1&amp;bookid=100040</t>
  </si>
  <si>
    <t>156370997X</t>
  </si>
  <si>
    <t>Best career and education web sites [electronic resource] : a quick guide to online job search / Rachel Singer Gordon and Anne Wolfinger</t>
  </si>
  <si>
    <t>http://www.netLibrary.com/urlapi.asp?action=summary&amp;v=1&amp;bookid=100874</t>
  </si>
  <si>
    <t>058548113X</t>
  </si>
  <si>
    <t>A history of modern computing [electronic resource] / Paul E. Ceruzzi</t>
  </si>
  <si>
    <t>http://www.netLibrary.com/urlapi.asp?action=summary&amp;v=1&amp;bookid=100043</t>
  </si>
  <si>
    <t>Quick guide to career training in two years or less [electronic resource] / Laurence Shatkin</t>
  </si>
  <si>
    <t>Indianapolis, IN : Jist Works, c2004</t>
  </si>
  <si>
    <t>http://www.netLibrary.com/urlapi.asp?action=summary&amp;v=1&amp;bookid=100876</t>
  </si>
  <si>
    <t>Federal resume guidebook [electronic resource] : write a winning federal resume to get in, get promoted, and survive in a government job / Kathryn Kraemer Troutman</t>
  </si>
  <si>
    <t>Indianapolis : JIST Works, c2004</t>
  </si>
  <si>
    <t>http://www.netLibrary.com/urlapi.asp?action=summary&amp;v=1&amp;bookid=100875</t>
  </si>
  <si>
    <t>Evolutionary dynamics and extensive form games [electronic resource] / Ross Cressman</t>
  </si>
  <si>
    <t>http://www.netLibrary.com/urlapi.asp?action=summary&amp;v=1&amp;bookid=100047</t>
  </si>
  <si>
    <t>159357018X</t>
  </si>
  <si>
    <t>How to be happy at work [electronic resource] : a practical guide to career satisfaction / Arlene S. Hirsch</t>
  </si>
  <si>
    <t>http://www.netLibrary.com/urlapi.asp?action=summary&amp;v=1&amp;bookid=100877</t>
  </si>
  <si>
    <t>Archaeologies of complexity [electronic resource] / Robert Chapman</t>
  </si>
  <si>
    <t>http://www.netLibrary.com/urlapi.asp?action=summary&amp;v=1&amp;bookid=102085</t>
  </si>
  <si>
    <t>Norms of nature [electronic resource] : naturalism and the nature of functions / Paul Sheldon Davies</t>
  </si>
  <si>
    <t>Cambridge, Mass.   London : MIT, 2003</t>
  </si>
  <si>
    <t>http://www.netLibrary.com/urlapi.asp?action=summary&amp;v=1&amp;bookid=100050</t>
  </si>
  <si>
    <t>Augustine and modernity [electronic resource] / Michael Hanby</t>
  </si>
  <si>
    <t>http://www.netLibrary.com/urlapi.asp?action=summary&amp;v=1&amp;bookid=102088</t>
  </si>
  <si>
    <t>020345135X</t>
  </si>
  <si>
    <t>Central Asia [electronic resource] : aspects of transition / edited by Tom Everett-Heath</t>
  </si>
  <si>
    <t>http://www.netLibrary.com/urlapi.asp?action=summary&amp;v=1&amp;bookid=102092</t>
  </si>
  <si>
    <t>Central banking systems compared [electronic resource] : the ECB, the pre-euro Bundesbank, and the Federal Reserve System / Emmanuel Apel</t>
  </si>
  <si>
    <t>http://www.netLibrary.com/urlapi.asp?action=summary&amp;v=1&amp;bookid=102093</t>
  </si>
  <si>
    <t>Invention de l'hysterie. English;Invention of hysteria [electronic resource] : Charcot and the photographic iconography of the Salpใetriแere / Georges Didi-Huberman   translated by Alisa Hartz</t>
  </si>
  <si>
    <t>http://www.netLibrary.com/urlapi.asp?action=summary&amp;v=1&amp;bookid=100052</t>
  </si>
  <si>
    <t>Call to action [electronic resource] : developing a support plan for a new product / William S. Lightfoot</t>
  </si>
  <si>
    <t>http://www.netLibrary.com/urlapi.asp?action=summary&amp;v=1&amp;bookid=99831</t>
  </si>
  <si>
    <t>New media, 1740-1915 [electronic resource] / edited by Lisa Gitelman and Geoffrey B. Pingree</t>
  </si>
  <si>
    <t>http://www.netLibrary.com/urlapi.asp?action=summary&amp;v=1&amp;bookid=100062</t>
  </si>
  <si>
    <t>Language in mind [electronic resource] : advances in the study of language and thought / edited by Dedre Gentner and Susan Goldin-Meadow</t>
  </si>
  <si>
    <t>http://www.netLibrary.com/urlapi.asp?action=summary&amp;v=1&amp;bookid=100060</t>
  </si>
  <si>
    <t>Cyber rights [electronic resource] : defending free speech in the digital age / Mike Godwin</t>
  </si>
  <si>
    <t>http://www.netLibrary.com/urlapi.asp?action=summary&amp;v=1&amp;bookid=100063</t>
  </si>
  <si>
    <t>058548094X</t>
  </si>
  <si>
    <t>Terrorism, freedom, and security [electronic resource] : winning without war / Philip B. Heymann</t>
  </si>
  <si>
    <t>http://www.netLibrary.com/urlapi.asp?action=summary&amp;v=1&amp;bookid=100065</t>
  </si>
  <si>
    <t>Looking into pictures [electronic resource] : an interdisciplinary approach to pictorial space / edited by Heiko Hecht, Robert Schwartz, Margaret Atherton</t>
  </si>
  <si>
    <t>http://www.netLibrary.com/urlapi.asp?action=summary&amp;v=1&amp;bookid=100064</t>
  </si>
  <si>
    <t>Nature by design [electronic resource] : people, natural process, and ecological restoration / Eric Higgs</t>
  </si>
  <si>
    <t>http://www.netLibrary.com/urlapi.asp?action=summary&amp;v=1&amp;bookid=100066</t>
  </si>
  <si>
    <t>Foul perfection [electronic resource] : essays and criticism / Mike Kelley   edited by John C. Welchman</t>
  </si>
  <si>
    <t>http://www.netLibrary.com/urlapi.asp?action=summary&amp;v=1&amp;bookid=100075</t>
  </si>
  <si>
    <t>Management [electronic resource] : inventing and delivering its future / edited by Thomas A. Kochan and Richard L. Schmalensee</t>
  </si>
  <si>
    <t>http://www.netLibrary.com/urlapi.asp?action=summary&amp;v=1&amp;bookid=100077</t>
  </si>
  <si>
    <t>Thinking strategically [electronic resource] : the major powers, Kazakhstan, and the central Asian nexus / edited by Robert Legvold</t>
  </si>
  <si>
    <t>Cambridge : MIT Press, 2003</t>
  </si>
  <si>
    <t>http://www.netLibrary.com/urlapi.asp?action=summary&amp;v=1&amp;bookid=100079</t>
  </si>
  <si>
    <t>Readings in machine translation [electronic resource] / edited by Sergei Nirenburg, Harold Somers, and Yorick Wilks</t>
  </si>
  <si>
    <t>http://www.netLibrary.com/urlapi.asp?action=summary&amp;v=1&amp;bookid=100093</t>
  </si>
  <si>
    <t>The organizational complex [electronic resource] : architecture, media, and corporate space / Reinhold Martin</t>
  </si>
  <si>
    <t>http://www.netLibrary.com/urlapi.asp?action=summary&amp;v=1&amp;bookid=100086</t>
  </si>
  <si>
    <t>America as second creation [electronic resource] : technology and narratives of new beginnings / David E. Nye</t>
  </si>
  <si>
    <t>Cambridge : MIT Press, c2003</t>
  </si>
  <si>
    <t>http://www.netLibrary.com/urlapi.asp?action=summary&amp;v=1&amp;bookid=100095</t>
  </si>
  <si>
    <t>Democracy's dilemma [electronic resource] : environment, social equity, and the global economy / Robert C. Paehlke</t>
  </si>
  <si>
    <t>http://www.netLibrary.com/urlapi.asp?action=summary&amp;v=1&amp;bookid=100096</t>
  </si>
  <si>
    <t>The economic effects of constitutions [electronic resource] / Torsten Persson and Guido Tabellini</t>
  </si>
  <si>
    <t>http://www.netLibrary.com/urlapi.asp?action=summary&amp;v=1&amp;bookid=100097</t>
  </si>
  <si>
    <t>China and the Internet [electronic resource] : politics of the digital leap forward / edited by Christopher R. Hughes and Gudrun Wacker</t>
  </si>
  <si>
    <t>http://www.netLibrary.com/urlapi.asp?action=summary&amp;v=1&amp;bookid=102095</t>
  </si>
  <si>
    <t>Chinese business in the making of a Malay state, 1882-1941 [electronic resource] : Kedah and Penang / Wu Xiao An</t>
  </si>
  <si>
    <t>http://www.netLibrary.com/urlapi.asp?action=summary&amp;v=1&amp;bookid=102096</t>
  </si>
  <si>
    <t>Churchill [electronic resource] / Samantha Heywood</t>
  </si>
  <si>
    <t>http://www.netLibrary.com/urlapi.asp?action=summary&amp;v=1&amp;bookid=102097</t>
  </si>
  <si>
    <t>Colonization of unfamiliar landscapes [electronic resource] : the archaeology of adaptation / edited by Marcy Rockman and James Steele</t>
  </si>
  <si>
    <t>http://www.netLibrary.com/urlapi.asp?action=summary&amp;v=1&amp;bookid=102099</t>
  </si>
  <si>
    <t>Cognitive poetics in practice [electronic resource] / edited by Joanna Gavins and Gerard Steen</t>
  </si>
  <si>
    <t>http://www.netLibrary.com/urlapi.asp?action=summary&amp;v=1&amp;bookid=102098</t>
  </si>
  <si>
    <t>Consuming the Caribbean [electronic resource] : from Arawaks to zombies / Mimi Sheller</t>
  </si>
  <si>
    <t>http://www.netLibrary.com/urlapi.asp?action=summary&amp;v=1&amp;bookid=102101</t>
  </si>
  <si>
    <t>020345166X</t>
  </si>
  <si>
    <t>Composite construction [electronic resource] / edited by David A. Nethercot</t>
  </si>
  <si>
    <t>http://www.netLibrary.com/urlapi.asp?action=summary&amp;v=1&amp;bookid=102100</t>
  </si>
  <si>
    <t>Economic geography of higher education [electronic resource] : knowledge infrastructure and learning regions / edited by Roel Rutten, Frans Boekema, and Elsa Kuijpers</t>
  </si>
  <si>
    <t>http://www.netLibrary.com/urlapi.asp?action=summary&amp;v=1&amp;bookid=102108</t>
  </si>
  <si>
    <t>Alliance capitalism and corporate management [electronic resource] : entrepreneurial cooperation in knowledge based economies / edited by John H. Dunning and Gavin Boyd</t>
  </si>
  <si>
    <t>Cheltenham, UK   Northhampton, MA : Edward Elgar Pub., c2003</t>
  </si>
  <si>
    <t>http://www.netLibrary.com/urlapi.asp?action=summary&amp;v=1&amp;bookid=91997</t>
  </si>
  <si>
    <t>Enhancing personal, social and health education [electronic resource] : challenging practice, changing worlds / edited by Sally Inman, Martin Buck, and Miles Tandy</t>
  </si>
  <si>
    <t>http://www.netLibrary.com/urlapi.asp?action=summary&amp;v=1&amp;bookid=102110</t>
  </si>
  <si>
    <t>Economies of network industries [electronic resource] / Hans-Werner Gottinger</t>
  </si>
  <si>
    <t>http://www.netLibrary.com/urlapi.asp?action=summary&amp;v=1&amp;bookid=102109</t>
  </si>
  <si>
    <t>Hannibal's dynasty [electronic resource] : power and politics in the western Mediterranean, 247-183 BC / Dexter Hoyos</t>
  </si>
  <si>
    <t>http://www.netLibrary.com/urlapi.asp?action=summary&amp;v=1&amp;bookid=102114</t>
  </si>
  <si>
    <t>Cost-benefit analysis and health care evaluations [electronic resource] / edited by Robert J. Brent</t>
  </si>
  <si>
    <t>http://www.netLibrary.com/urlapi.asp?action=summary&amp;v=1&amp;bookid=92002</t>
  </si>
  <si>
    <t>Revealing the corporation [electronic resource] : perspectives on identity, image, reputation, corporate branding, and corporate-level marketing : an anthology / selected and interpreted by John M.T. Balmer and Stephen A. Greyser</t>
  </si>
  <si>
    <t>http://www.netLibrary.com/urlapi.asp?action=summary&amp;v=1&amp;bookid=102144</t>
  </si>
  <si>
    <t>184376718X</t>
  </si>
  <si>
    <t>Economic integration and development [electronic resource] : has regionalism delivered for developing countries? / Mordechai E. Kreinin, Michael G. Plummer</t>
  </si>
  <si>
    <t>Cheltenham, UK   Northampton, MA : Edward Elgar Pub., c2002</t>
  </si>
  <si>
    <t>http://www.netLibrary.com/urlapi.asp?action=summary&amp;v=1&amp;bookid=92004</t>
  </si>
  <si>
    <t>020342316X</t>
  </si>
  <si>
    <t>Studying at university [electronic resource] : how to adapt successfully to college life / G.W. Bernard</t>
  </si>
  <si>
    <t>http://www.netLibrary.com/urlapi.asp?action=summary&amp;v=1&amp;bookid=102154</t>
  </si>
  <si>
    <t>Technological change and economic performance [electronic resource] / Albert N. Link and Donald S. Siegel</t>
  </si>
  <si>
    <t>http://www.netLibrary.com/urlapi.asp?action=summary&amp;v=1&amp;bookid=102157</t>
  </si>
  <si>
    <t>Using computers in archaeology [electronic resource] : towards virtual pasts / Gary Lock</t>
  </si>
  <si>
    <t>http://www.netLibrary.com/urlapi.asp?action=summary&amp;v=1&amp;bookid=102163</t>
  </si>
  <si>
    <t>Underwater acoustic modeling and simulation [electronic resource] / Paul C. Etter</t>
  </si>
  <si>
    <t>http://www.netLibrary.com/urlapi.asp?action=summary&amp;v=1&amp;bookid=102162</t>
  </si>
  <si>
    <t>The Buddhist unconscious [electronic resource] : the ๅalaya-vijไnๅana in the context of Indian Buddhist thought / William S. Waldron</t>
  </si>
  <si>
    <t>http://www.netLibrary.com/urlapi.asp?action=summary&amp;v=1&amp;bookid=102168</t>
  </si>
  <si>
    <t>Financial reform and economic development in China [electronic resource] / by James Laurenceson, Joseph C.H. Chai</t>
  </si>
  <si>
    <t>Cheltenham   Northhampton, MA : E. Elgar, c2003</t>
  </si>
  <si>
    <t>http://www.netLibrary.com/urlapi.asp?action=summary&amp;v=1&amp;bookid=92010</t>
  </si>
  <si>
    <t>The creative school [electronic resource] : a framework for success, quality and effectiveness / Bob Jeffrey and Peter Woods</t>
  </si>
  <si>
    <t>http://www.netLibrary.com/urlapi.asp?action=summary&amp;v=1&amp;bookid=102172</t>
  </si>
  <si>
    <t>The foundations of economic method [electronic resource] : a Popperian perspective / Lawrence A. Boland</t>
  </si>
  <si>
    <t>http://www.netLibrary.com/urlapi.asp?action=summary&amp;v=1&amp;bookid=102175</t>
  </si>
  <si>
    <t>Global climate change [electronic resource] : the science, economics and politics / edited by James M. Griffin</t>
  </si>
  <si>
    <t>http://www.netLibrary.com/urlapi.asp?action=summary&amp;v=1&amp;bookid=92013</t>
  </si>
  <si>
    <t>Globalization and entrepreneurship [electronic resource] : policy and strategy perspectives / edited by Hamid Etemad and Richard Wright</t>
  </si>
  <si>
    <t>Cheltenham, UK   Northampton, Mass. : Edward Elgar, c2003</t>
  </si>
  <si>
    <t>http://www.netLibrary.com/urlapi.asp?action=summary&amp;v=1&amp;bookid=92015</t>
  </si>
  <si>
    <t>First to arrive [electronic resource] : state and local responses to terrorism / Juliette N. Kayyem and Robyn L. Pangi, editors</t>
  </si>
  <si>
    <t>http://www.netLibrary.com/urlapi.asp?action=summary&amp;v=1&amp;bookid=100073</t>
  </si>
  <si>
    <t>The economics of business enterprise [electronic resource] : an introduction to economic organisation and the theory of the firm / Martin Ricketts</t>
  </si>
  <si>
    <t>Cheltenham : E. Elgar, 2003</t>
  </si>
  <si>
    <t>http://www.netLibrary.com/urlapi.asp?action=summary&amp;v=1&amp;bookid=92030</t>
  </si>
  <si>
    <t>Computational models in political economy [electronic resource] / edited by Ken Kollman, John H. Miller, and Scott E. Page</t>
  </si>
  <si>
    <t>http://www.netLibrary.com/urlapi.asp?action=summary&amp;v=1&amp;bookid=100078</t>
  </si>
  <si>
    <t>The nature of economic growth [electronic resource] : an alternative framework for understanding the performance of nations / A.P. Thirlwall</t>
  </si>
  <si>
    <t>http://www.netLibrary.com/urlapi.asp?action=summary&amp;v=1&amp;bookid=92036</t>
  </si>
  <si>
    <t>184376699X</t>
  </si>
  <si>
    <t>The new economic analysis of multinationals [electronic resource] : an agenda for management, policy and research / edited by Thomas L. Brewer, Stephen Young, Stephen E. Guisinger</t>
  </si>
  <si>
    <t>http://www.netLibrary.com/urlapi.asp?action=summary&amp;v=1&amp;bookid=92037</t>
  </si>
  <si>
    <t>Market dominance and antitrust policy [electronic resource] / M.A. Utton</t>
  </si>
  <si>
    <t>http://www.netLibrary.com/urlapi.asp?action=summary&amp;v=1&amp;bookid=92020</t>
  </si>
  <si>
    <t>184376735X</t>
  </si>
  <si>
    <t>The trust process in organizations [electronic resource] : empirical studies of the determinants and the process of trust development / edited by Bart Nooteboom, Frโedโerique Six</t>
  </si>
  <si>
    <t>http://www.netLibrary.com/urlapi.asp?action=summary&amp;v=1&amp;bookid=92039</t>
  </si>
  <si>
    <t>Pragmatic bioethics [electronic resource] / edited by Glenn McGee</t>
  </si>
  <si>
    <t>http://www.netLibrary.com/urlapi.asp?action=summary&amp;v=1&amp;bookid=100088</t>
  </si>
  <si>
    <t>The new political economy of Russia [electronic resource] / Erik Bergl่of ... [et al.]</t>
  </si>
  <si>
    <t>http://www.netLibrary.com/urlapi.asp?action=summary&amp;v=1&amp;bookid=100035</t>
  </si>
  <si>
    <t>Communication researchers and policy-making [electronic resource] / edited by Sandra Braman</t>
  </si>
  <si>
    <t>http://www.netLibrary.com/urlapi.asp?action=summary&amp;v=1&amp;bookid=100038</t>
  </si>
  <si>
    <t>Probabilistic linguistics [electronic resource] / edited by Rens Bod, Jennifer Hay, and Stefanie Jannedy</t>
  </si>
  <si>
    <t>Cambridge, MA : MIT Press, c2003</t>
  </si>
  <si>
    <t>http://www.netLibrary.com/urlapi.asp?action=summary&amp;v=1&amp;bookid=100036</t>
  </si>
  <si>
    <t>058548175X</t>
  </si>
  <si>
    <t>Fighting words [electronic resource] : language policy and ethnic relations in Asia / editors, Michael E. Brown, ้Sumit Ganguly</t>
  </si>
  <si>
    <t>http://www.netLibrary.com/urlapi.asp?action=summary&amp;v=1&amp;bookid=100039</t>
  </si>
  <si>
    <t>Wage dispersion [electronic resource] : why are similar workers paid differently? / Dale T. Mortensen</t>
  </si>
  <si>
    <t>http://www.netLibrary.com/urlapi.asp?action=summary&amp;v=1&amp;bookid=100091</t>
  </si>
  <si>
    <t>Story and sustainability [electronic resource] : planning, practice, and possibility for American cities / edited by Barbara Eckstein and James A. Throgmorton</t>
  </si>
  <si>
    <t>http://www.netLibrary.com/urlapi.asp?action=summary&amp;v=1&amp;bookid=100055</t>
  </si>
  <si>
    <t>Comrades no more [electronic resource] : the seeds of political change in Eastern Europe / Renโee de Nevers</t>
  </si>
  <si>
    <t>http://www.netLibrary.com/urlapi.asp?action=summary&amp;v=1&amp;bookid=100051</t>
  </si>
  <si>
    <t>Countering terrorism [electronic resource] : dimensions of preparedness / Arnold M. Howitt and Robyn L. Pangi, editors</t>
  </si>
  <si>
    <t>Cambridge, Mass.   London : MIT Press, c2003</t>
  </si>
  <si>
    <t>http://www.netLibrary.com/urlapi.asp?action=summary&amp;v=1&amp;bookid=100069</t>
  </si>
  <si>
    <t>Toransukuritๅiku. English;Transcritique on Kant and Marx [electronic resource] / Kojin Karatani   translated by Sabu Kohso</t>
  </si>
  <si>
    <t>http://www.netLibrary.com/urlapi.asp?action=summary&amp;v=1&amp;bookid=100072</t>
  </si>
  <si>
    <t>Imagination and its pathologies [electronic resource] / edited by James Phillips and James Morley</t>
  </si>
  <si>
    <t>http://www.netLibrary.com/urlapi.asp?action=summary&amp;v=1&amp;bookid=100099</t>
  </si>
  <si>
    <t>Modeling neural development [electronic resource] / edited by Arjen van Ooyen</t>
  </si>
  <si>
    <t>http://www.netLibrary.com/urlapi.asp?action=summary&amp;v=1&amp;bookid=100109</t>
  </si>
  <si>
    <t>076455610X</t>
  </si>
  <si>
    <t>Frommer's Greece [electronic resource] / by John S. Bowman &amp; Sherry Marker   with cruise coverage by Heidi Sarna</t>
  </si>
  <si>
    <t>New York : Wiley, c2004</t>
  </si>
  <si>
    <t>http://www.netLibrary.com/urlapi.asp?action=summary&amp;v=1&amp;bookid=100884</t>
  </si>
  <si>
    <t>Transcranial magnetic stimulation [electronic resource] : a neurochronometrics of mind / Vincent Walsh and Alvaro Pascual-Leone</t>
  </si>
  <si>
    <t>http://www.netLibrary.com/urlapi.asp?action=summary&amp;v=1&amp;bookid=100112</t>
  </si>
  <si>
    <t>Laser surgery [electronic resource] : a medical dictionary, bibliography and annotated research guide to Internet references / James N. Parker and Philip M. Parker, editors</t>
  </si>
  <si>
    <t>http://www.netLibrary.com/urlapi.asp?action=summary&amp;v=1&amp;bookid=100850</t>
  </si>
  <si>
    <t>Frommer's Hawaii from $80 a day [electronic resource] / by Jeanette Foster</t>
  </si>
  <si>
    <t>Hoboken, NJ : Wiley Pub., c2004</t>
  </si>
  <si>
    <t>http://www.netLibrary.com/urlapi.asp?action=summary&amp;v=1&amp;bookid=100885</t>
  </si>
  <si>
    <t>Architect's essentials of winning proposals [electronic resource] / Frank A. Stasiowski</t>
  </si>
  <si>
    <t>http://www.netLibrary.com/urlapi.asp?action=summary&amp;v=1&amp;bookid=100904</t>
  </si>
  <si>
    <t>Hospitality management accounting [electronic resource] / Martin G. Jagels, Michael M. Coltman</t>
  </si>
  <si>
    <t>Hoboken, N.J. : J. Wiley, c2004</t>
  </si>
  <si>
    <t>http://www.netLibrary.com/urlapi.asp?action=summary&amp;v=1&amp;bookid=100902</t>
  </si>
  <si>
    <t>Sample preparation techniques in analytical chemistry [electronic resource] / edited by Somenath Mitra</t>
  </si>
  <si>
    <t>http://www.netLibrary.com/urlapi.asp?action=summary&amp;v=1&amp;bookid=100905</t>
  </si>
  <si>
    <t>Macromolecules containing metal and metal-like elements. Volume 1, Half-century of metal-and metalloid-containing polymers [electronic resource] / Alaa S. Abd-El-Aziz ... [et al.]</t>
  </si>
  <si>
    <t>http://www.netLibrary.com/urlapi.asp?action=summary&amp;v=1&amp;bookid=105677</t>
  </si>
  <si>
    <t>The value connection [electronic resource] : a four-step market screening method to match good companies with good stocks / Marc H. Gerstein</t>
  </si>
  <si>
    <t>http://www.netLibrary.com/urlapi.asp?action=summary&amp;v=1&amp;bookid=100908</t>
  </si>
  <si>
    <t>Statistical methods for six sigma [electronic resource] : in R &amp; D and manufacturing / Anand M. Joglekar</t>
  </si>
  <si>
    <t>http://www.netLibrary.com/urlapi.asp?action=summary&amp;v=1&amp;bookid=100909</t>
  </si>
  <si>
    <t>Accounting best practices [electronic resource] / Steven M. Bragg</t>
  </si>
  <si>
    <t>Hoboken, N.J. : Wiley, c2004</t>
  </si>
  <si>
    <t>http://www.netLibrary.com/urlapi.asp?action=summary&amp;v=1&amp;bookid=100911</t>
  </si>
  <si>
    <t>Unaccountable [electronic resource] : how the accounting profession forfeited a public trust / Mike Brewster</t>
  </si>
  <si>
    <t>http://www.netLibrary.com/urlapi.asp?action=summary&amp;v=1&amp;bookid=100912</t>
  </si>
  <si>
    <t>The chef's companion [electronic resource] : a culinary dictionary / Elizabeth Riely   illustrations by David Miller</t>
  </si>
  <si>
    <t>http://www.netLibrary.com/urlapi.asp?action=summary&amp;v=1&amp;bookid=100913</t>
  </si>
  <si>
    <t>The dog lover's guide to dating [electronic resource] : using cold noses to find warm hearts / by Deborah Wood</t>
  </si>
  <si>
    <t>Indianapolis : Howell Book House, c2004</t>
  </si>
  <si>
    <t>http://www.netLibrary.com/urlapi.asp?action=summary&amp;v=1&amp;bookid=100929</t>
  </si>
  <si>
    <t>Candlesticks, Fibonacci, and chart pattern trading tools [electronic resource] : a synergistic strategy to enhance profits and reduce risk / Robert Fischer, Jens Fischer</t>
  </si>
  <si>
    <t>http://www.netLibrary.com/urlapi.asp?action=summary&amp;v=1&amp;bookid=100914</t>
  </si>
  <si>
    <t>Prozac [electronic resource] : a medical dictionary, bibliography and annotated research guide to Internet references / James N. Parker, Philip M. Parker, editors</t>
  </si>
  <si>
    <t>http://www.netLibrary.com/urlapi.asp?action=summary&amp;v=1&amp;bookid=100851</t>
  </si>
  <si>
    <t>058548161X</t>
  </si>
  <si>
    <t>Rheumatoid arthritis [electronic resource] : a medical dictionary, bibliography and annotated research guide to Internet references / James N. Parker, Philip M. Parker, editors</t>
  </si>
  <si>
    <t>San Diego, CA : ICON Health Pub ications, c2003</t>
  </si>
  <si>
    <t>http://www.netLibrary.com/urlapi.asp?action=summary&amp;v=1&amp;bookid=100852</t>
  </si>
  <si>
    <t>Blood pressure [electronic resource] : a medical dictionary, bibliography, and annotated research guide to Internet references / James N. Parker and Philip M. Parker, editors</t>
  </si>
  <si>
    <t>http://www.netLibrary.com/urlapi.asp?action=summary&amp;v=1&amp;bookid=100838</t>
  </si>
  <si>
    <t>Breastfeeding [electronic resource] : a medical dictionary, bibliography, and annotated research guide to Internet references / James N. Parker and Philip M. Parker, editors</t>
  </si>
  <si>
    <t>http://www.netLibrary.com/urlapi.asp?action=summary&amp;v=1&amp;bookid=100839</t>
  </si>
  <si>
    <t>Sound waves [electronic resource] : a medical dictionary, bibliography and annotated research guide to Internet references / James N. Parker and Philip M. Parker, editors</t>
  </si>
  <si>
    <t>http://www.netLibrary.com/urlapi.asp?action=summary&amp;v=1&amp;bookid=100854</t>
  </si>
  <si>
    <t>Child abuse [electronic resource] : a medical dictionary, bibliography, and annotated research guide to Internet resources / James N. Parker and Philip M. Parker, editors</t>
  </si>
  <si>
    <t>http://www.netLibrary.com/urlapi.asp?action=summary&amp;v=1&amp;bookid=100840</t>
  </si>
  <si>
    <t>Tattoos [electronic resource] : a medical dictionary, bibliography and annotated research guide to Internet referehces / James N. Parker and Philip M. Parker, editors</t>
  </si>
  <si>
    <t>San Diego, CA : ICON Health Publicatons, c2003</t>
  </si>
  <si>
    <t>http://www.netLibrary.com/urlapi.asp?action=summary&amp;v=1&amp;bookid=100855</t>
  </si>
  <si>
    <t>Crohn's disease [electronic resource] : a medical dictionary, bibliography, and annotated research guide to Internet references / James N. Parker and Philip M. Parker, editors</t>
  </si>
  <si>
    <t>http://www.netLibrary.com/urlapi.asp?action=summary&amp;v=1&amp;bookid=100842</t>
  </si>
  <si>
    <t>Contact lenses [electronic resource] : a medical dictionary, bibliography and annotated research guide to Internet references / James N. Parker, Philip M. Parker</t>
  </si>
  <si>
    <t>http://www.netLibrary.com/urlapi.asp?action=summary&amp;v=1&amp;bookid=100841</t>
  </si>
  <si>
    <t>Trichomoniasis [electronic resource] : a medical dictionary, bibliography and annotated research guide to Internet rreferences / James N. Parker and Philip M. Parker, editors</t>
  </si>
  <si>
    <t>http://www.netLibrary.com/urlapi.asp?action=summary&amp;v=1&amp;bookid=100856</t>
  </si>
  <si>
    <t>Domestic violence [electronic resource] : a medical dictionary, bibliography and annotated research guide to Internet references / James N. Parker and Philip M. Parker, editors</t>
  </si>
  <si>
    <t>http://www.netLibrary.com/urlapi.asp?action=summary&amp;v=1&amp;bookid=100843</t>
  </si>
  <si>
    <t>Fluoxetine [electronic resource] : a medical dictionary, bibliography, and annotated research guide to Internet references / James N. Parker and Philip M. Parker, editors</t>
  </si>
  <si>
    <t>http://www.netLibrary.com/urlapi.asp?action=summary&amp;v=1&amp;bookid=100844</t>
  </si>
  <si>
    <t>Genital warts [electronic resource] : a medical dictionary, bibliography, and annotated research guide to Internet references / James N. Parker and Philip M. Parker</t>
  </si>
  <si>
    <t>http://www.netLibrary.com/urlapi.asp?action=summary&amp;v=1&amp;bookid=100845</t>
  </si>
  <si>
    <t>Hair loss [electronic resource] : a medical dictionary, bibliography, and annotated research guide to Internet references / James N. Parker and Philip M. Parker</t>
  </si>
  <si>
    <t>http://www.netLibrary.com/urlapi.asp?action=summary&amp;v=1&amp;bookid=100846</t>
  </si>
  <si>
    <t>Health insurance [electronic resource] : a medical dictionary, bibliography and annotated research guide to Internet references / James N. Parker and Philip M. Parker, editors</t>
  </si>
  <si>
    <t>http://www.netLibrary.com/urlapi.asp?action=summary&amp;v=1&amp;bookid=100847</t>
  </si>
  <si>
    <t>058548158X</t>
  </si>
  <si>
    <t>Kidney stones [electronic resource] : a medical dictionary, bibliography and annotated research guide to Internet references / James N. Parker and Philip M. Parker, editors</t>
  </si>
  <si>
    <t>http://www.netLibrary.com/urlapi.asp?action=summary&amp;v=1&amp;bookid=100849</t>
  </si>
  <si>
    <t>Jock itch [electronic resource] : a medical dictionary, bibliography and annotated research guide to Internet references / James N. Parker and Philip M. Parker, editors</t>
  </si>
  <si>
    <t>http://www.netLibrary.com/urlapi.asp?action=summary&amp;v=1&amp;bookid=100848</t>
  </si>
  <si>
    <t>A short course in technical trading [electronic resource] / Perry J. Kaufman</t>
  </si>
  <si>
    <t>http://www.netLibrary.com/urlapi.asp?action=summary&amp;v=1&amp;bookid=100915</t>
  </si>
  <si>
    <t>Fresh start bankruptcy [electronic resource] : a simplified guide for individuals and entrepreneurs / Deborah Levine Herman   Robin L. Bodiford</t>
  </si>
  <si>
    <t>http://www.netLibrary.com/urlapi.asp?action=summary&amp;v=1&amp;bookid=100916</t>
  </si>
  <si>
    <t>Computational chemistry using the PC [electronic resource] / Donald W. Rogers</t>
  </si>
  <si>
    <t>http://www.netLibrary.com/urlapi.asp?action=summary&amp;v=1&amp;bookid=100917</t>
  </si>
  <si>
    <t>International finance and accounting handbook [electronic resource] / edited by Frederick D.S. Choi</t>
  </si>
  <si>
    <t>http://www.netLibrary.com/urlapi.asp?action=summary&amp;v=1&amp;bookid=100923</t>
  </si>
  <si>
    <t>Frommer's England 2004 [electronic resource] / by Darwin Porter &amp; Danforth Prince</t>
  </si>
  <si>
    <t>http://www.netLibrary.com/urlapi.asp?action=summary&amp;v=1&amp;bookid=100934</t>
  </si>
  <si>
    <t>Frommer's Great Britain [electronic resource] / by Darwin Porter &amp; Danforth Prince</t>
  </si>
  <si>
    <t>Hoboken, N.J. : Wiley Pub., c2004</t>
  </si>
  <si>
    <t>http://www.netLibrary.com/urlapi.asp?action=summary&amp;v=1&amp;bookid=100936</t>
  </si>
  <si>
    <t>Art in its time [electronic resource] : theories and practices of modern aesthetics / Paul Mattick</t>
  </si>
  <si>
    <t>http://www.netLibrary.com/urlapi.asp?action=summary&amp;v=1&amp;bookid=102086</t>
  </si>
  <si>
    <t>Frommer's portable Dominican Republic [electronic resource] / by Darwin Porter &amp; Danforth Prince</t>
  </si>
  <si>
    <t>Hoboken, NJ : John Wiley, 2004</t>
  </si>
  <si>
    <t>http://www.netLibrary.com/urlapi.asp?action=summary&amp;v=1&amp;bookid=100941</t>
  </si>
  <si>
    <t>Effexor [electronic resource] : a medical dictionary, bibliography, and annotated research guide to internet references / James N. Parker and Philip M. Parker, editors</t>
  </si>
  <si>
    <t>http://www.netLibrary.com/urlapi.asp?action=summary&amp;v=1&amp;bookid=100857</t>
  </si>
  <si>
    <t>Biotechnology in comparative perspective [electronic resource] / edited by Gerhard Fuchs</t>
  </si>
  <si>
    <t>http://www.netLibrary.com/urlapi.asp?action=summary&amp;v=1&amp;bookid=102090</t>
  </si>
  <si>
    <t>Children and the changing family [electronic resource] : between transformation and negotiation / edited by An-Magritt Jensen and Lorna McKee</t>
  </si>
  <si>
    <t>http://www.netLibrary.com/urlapi.asp?action=summary&amp;v=1&amp;bookid=102094</t>
  </si>
  <si>
    <t>058548144X</t>
  </si>
  <si>
    <t>Family planning [electronic resource] : a medical dictionary, bibliography, and annotated research guide to internet references / James N. Parker and Philip M. Parker, editors</t>
  </si>
  <si>
    <t>http://www.netLibrary.com/urlapi.asp?action=summary&amp;v=1&amp;bookid=100859</t>
  </si>
  <si>
    <t>Ephedra [electronic resource] : a medical dictionary, bibliography, and annotated research guide to internet resources / James N. Parker and Philip M. Parker, editors</t>
  </si>
  <si>
    <t>http://www.netLibrary.com/urlapi.asp?action=summary&amp;v=1&amp;bookid=100858</t>
  </si>
  <si>
    <t>Fibromyalgia [electronic resource] : a medical dictionary, bibliography, and annotated research guide to internet references / James N. Parker and Philip M. Parker, editors</t>
  </si>
  <si>
    <t>http://www.netLibrary.com/urlapi.asp?action=summary&amp;v=1&amp;bookid=100860</t>
  </si>
  <si>
    <t>Human resource management in construction projects [electronic resource] : strategic and operational approaches / Martin Loosemore, Andrew Dainty, and Helen Lingard</t>
  </si>
  <si>
    <t>http://www.netLibrary.com/urlapi.asp?action=summary&amp;v=1&amp;bookid=102118</t>
  </si>
  <si>
    <t>Issues in art and design teaching [electronic resource] / edited by Nicholas Addison and Lesley Burgess</t>
  </si>
  <si>
    <t>http://www.netLibrary.com/urlapi.asp?action=summary&amp;v=1&amp;bookid=102123</t>
  </si>
  <si>
    <t>Implementing inquiry-based learning in nursing [electronic resource] / Dankay Cleverly</t>
  </si>
  <si>
    <t>http://www.netLibrary.com/urlapi.asp?action=summary&amp;v=1&amp;bookid=102119</t>
  </si>
  <si>
    <t>020343904X</t>
  </si>
  <si>
    <t>Modernising education in Britain and China [electronic resource] : comparative perspectives on excellence and social inclusion / Patricia Potts</t>
  </si>
  <si>
    <t>http://www.netLibrary.com/urlapi.asp?action=summary&amp;v=1&amp;bookid=102136</t>
  </si>
  <si>
    <t>Vioxx [electronic resource] : a medical dictionary, bibliography, and annotated research guide to internet references / James N. Parker and Philip M. Parker, editors</t>
  </si>
  <si>
    <t>http://www.netLibrary.com/urlapi.asp?action=summary&amp;v=1&amp;bookid=100861</t>
  </si>
  <si>
    <t>Smallpox [electronic resource] : a medical dictionary, bibliography and annotated research guide to Internet references / James N. Parker, Philip M. Parker, editors</t>
  </si>
  <si>
    <t>http://www.netLibrary.com/urlapi.asp?action=summary&amp;v=1&amp;bookid=100853</t>
  </si>
  <si>
    <t>Audel pipefitter's and welder's pocket manual [electronic resource] / Charles N. McConnell</t>
  </si>
  <si>
    <t>Indianapolis, IN : Wiley, c2003</t>
  </si>
  <si>
    <t>http://www.netLibrary.com/urlapi.asp?action=summary&amp;v=1&amp;bookid=100932</t>
  </si>
  <si>
    <t>Yoga [electronic resource] : a medical dictionary, bibliography, and annotated research guide to internet references / James N. Parker and Philip M. Parker, editors</t>
  </si>
  <si>
    <t>http://www.netLibrary.com/urlapi.asp?action=summary&amp;v=1&amp;bookid=100862</t>
  </si>
  <si>
    <t>Zoloft [electronic resource] : a medical dictionary, bibliography, and annotated research guide to internet references / James N. Parker and Philip M. Parker</t>
  </si>
  <si>
    <t>http://www.netLibrary.com/urlapi.asp?action=summary&amp;v=1&amp;bookid=100863</t>
  </si>
  <si>
    <t>Frommer's portable Virgin Islands [electronic resource]</t>
  </si>
  <si>
    <t>Hoboken, N.J. : John Wiley, 2003</t>
  </si>
  <si>
    <t>http://www.netLibrary.com/urlapi.asp?action=summary&amp;v=1&amp;bookid=100935</t>
  </si>
  <si>
    <t>Frommer's Arizona 2004 [electronic resource] / by Karl Samson</t>
  </si>
  <si>
    <t>http://www.netLibrary.com/urlapi.asp?action=summary&amp;v=1&amp;bookid=100938</t>
  </si>
  <si>
    <t>Embedded ethernet and internet complete [electronic resource] : designing and programming small devices for networking / Jan Axelson</t>
  </si>
  <si>
    <t>Madison, WI : Lakeview Research, c2003</t>
  </si>
  <si>
    <t>http://www.netLibrary.com/urlapi.asp?action=summary&amp;v=1&amp;bookid=100869</t>
  </si>
  <si>
    <t>Frommer's portable Los Cabos &amp; Baja [electronic resource] / by Lynne Bairstow</t>
  </si>
  <si>
    <t>Hoboken, N.J. : J. Wiley, c 2004</t>
  </si>
  <si>
    <t>http://www.netLibrary.com/urlapi.asp?action=summary&amp;v=1&amp;bookid=100943</t>
  </si>
  <si>
    <t>Mathematical biology. II Spatial models and biomedical applications [electronic resource] / J.D. Murray</t>
  </si>
  <si>
    <t>http://www.netLibrary.com/urlapi.asp?action=summary&amp;v=1&amp;bookid=100880</t>
  </si>
  <si>
    <t>The cradle of culture and what children know about writing and numbers before being taught [electronic resource] / Liliana Tolchinsky</t>
  </si>
  <si>
    <t>http://www.netLibrary.com/urlapi.asp?action=summary&amp;v=1&amp;bookid=80738</t>
  </si>
  <si>
    <t>Microfinance poverty assessment tool [electronic resource] / Carla Henry ... [et al.]</t>
  </si>
  <si>
    <t>Washington, D.C. : World Bank, Consultative Group to Assist the Poor, c2003</t>
  </si>
  <si>
    <t>http://www.netLibrary.com/urlapi.asp?action=summary&amp;v=1&amp;bookid=100882</t>
  </si>
  <si>
    <t>A rhapsody of love and spirituality [electronic resource] / David Fekete</t>
  </si>
  <si>
    <t>http://www.netLibrary.com/urlapi.asp?action=summary&amp;v=1&amp;bookid=99042</t>
  </si>
  <si>
    <t>Fighting corruption in East Asia [electronic resource] : solutions from the private sector / Jean-Fran๐cois Arvis, Ronald E. Berenbeim</t>
  </si>
  <si>
    <t>http://www.netLibrary.com/urlapi.asp?action=summary&amp;v=1&amp;bookid=99729</t>
  </si>
  <si>
    <t>India and the WTO [electronic resource] / Aaditya Mattoo and Robert M. Stern, editors</t>
  </si>
  <si>
    <t>Washington, D.C. : World Bank   [Oxford] : Oxford University Press, c2003</t>
  </si>
  <si>
    <t>http://www.netLibrary.com/urlapi.asp?action=summary&amp;v=1&amp;bookid=99728</t>
  </si>
  <si>
    <t>The MIT encyclopedia of communication disorders [electronic resource] / edited by Raymond D. Kent</t>
  </si>
  <si>
    <t>Cambridge, Mass. : MIT Press, c2004</t>
  </si>
  <si>
    <t>http://www.netLibrary.com/urlapi.asp?action=summary&amp;v=1&amp;bookid=100076</t>
  </si>
  <si>
    <t>Money troubles [electronic resource] : legal strategies to cope with your debts / by Robin Leonard</t>
  </si>
  <si>
    <t>http://www.netLibrary.com/urlapi.asp?action=summary&amp;v=1&amp;bookid=100136</t>
  </si>
  <si>
    <t>Plate tectonics [electronic resource] : an insider's history of the modern theory of the Earth / Naomi Oreskes, editor   with Homer Le Grand</t>
  </si>
  <si>
    <t>Boulder, Colo. : Westview, 2003</t>
  </si>
  <si>
    <t>http://www.netLibrary.com/urlapi.asp?action=summary&amp;v=1&amp;bookid=100771</t>
  </si>
  <si>
    <t>Years of minutes [electronic resource] / Andy Rooney</t>
  </si>
  <si>
    <t>New York : Public Affairs, c2003</t>
  </si>
  <si>
    <t>http://www.netLibrary.com/urlapi.asp?action=summary&amp;v=1&amp;bookid=100772</t>
  </si>
  <si>
    <t>The tiger and the pangolin [electronic resource] : nature, culture, and conservation in China / Chris Coggins</t>
  </si>
  <si>
    <t>http://www.netLibrary.com/urlapi.asp?action=summary&amp;v=1&amp;bookid=100386</t>
  </si>
  <si>
    <t>Islam, Muslims, and America [electronic resource] : understanding the basis of their conflict / Arshad Khan</t>
  </si>
  <si>
    <t>http://www.netLibrary.com/urlapi.asp?action=summary&amp;v=1&amp;bookid=100446</t>
  </si>
  <si>
    <t>058548211X</t>
  </si>
  <si>
    <t>The anesthesia fact book [electronic resource] : everything you need to know before surgery / Frank Sweeny</t>
  </si>
  <si>
    <t>Cambridge, Mass. : Perseus, 2003</t>
  </si>
  <si>
    <t>http://www.netLibrary.com/urlapi.asp?action=summary&amp;v=1&amp;bookid=100747</t>
  </si>
  <si>
    <t>Milk it! [electronic resource] : collected musings on the alternative music explosion of the 90s / Jim DeRogatis</t>
  </si>
  <si>
    <t>Cambridge, MA : Da Capo Press, 2003</t>
  </si>
  <si>
    <t>http://www.netLibrary.com/urlapi.asp?action=summary&amp;v=1&amp;bookid=100748</t>
  </si>
  <si>
    <t>From chaos to care [electronic resource] : the promise of team-based medicine / David Lawrence</t>
  </si>
  <si>
    <t>Cambridge, Mass. : Da Capo Press, 2003</t>
  </si>
  <si>
    <t>http://www.netLibrary.com/urlapi.asp?action=summary&amp;v=1&amp;bookid=100750</t>
  </si>
  <si>
    <t>Stealth patrol [electronic resource] : the making of a Vietnam ranger / Bill Shanahan and John P. Brackin</t>
  </si>
  <si>
    <t>New York : Da Capo Press, 2003</t>
  </si>
  <si>
    <t>http://www.netLibrary.com/urlapi.asp?action=summary&amp;v=1&amp;bookid=100751</t>
  </si>
  <si>
    <t>The boy who loved windows [electronic resource] : opening the heart and mind of a child threatened with autism / Patricia Stacey</t>
  </si>
  <si>
    <t>http://www.netLibrary.com/urlapi.asp?action=summary&amp;v=1&amp;bookid=100752</t>
  </si>
  <si>
    <t>Afghanistan [electronic resource] : a military history from Alexander the Great to the fall of the Taliban / Stephen Tanner</t>
  </si>
  <si>
    <t>Cambridge, Mass. : Da Capo   London : Eurospan, 2003</t>
  </si>
  <si>
    <t>http://www.netLibrary.com/urlapi.asp?action=summary&amp;v=1&amp;bookid=100753</t>
  </si>
  <si>
    <t>Not just a living [electronic resource] : the complete guide to creating a business that gives you a life / Mark Henricks</t>
  </si>
  <si>
    <t>Reading, Mass.   Oxford : Perseus, 2003</t>
  </si>
  <si>
    <t>http://www.netLibrary.com/urlapi.asp?action=summary&amp;v=1&amp;bookid=100757</t>
  </si>
  <si>
    <t>The Bedford boys [electronic resource] : one American town's ultimate D-Day sacrifice / Alex Kershaw</t>
  </si>
  <si>
    <t>http://www.netLibrary.com/urlapi.asp?action=summary&amp;v=1&amp;bookid=100754</t>
  </si>
  <si>
    <t>False prophets [electronic resource] : the gurus who created modern management and why their ideas are bad for business today / James Hoopes</t>
  </si>
  <si>
    <t>Cambridge, MA : Perseus Pub., c2003</t>
  </si>
  <si>
    <t>http://www.netLibrary.com/urlapi.asp?action=summary&amp;v=1&amp;bookid=100758</t>
  </si>
  <si>
    <t>058548208X</t>
  </si>
  <si>
    <t>Approaches to training and development [electronic resource] / Dugan Laird</t>
  </si>
  <si>
    <t>Cambridge, Mass. : Perseus Books Group, c2003</t>
  </si>
  <si>
    <t>http://www.netLibrary.com/urlapi.asp?action=summary&amp;v=1&amp;bookid=100760</t>
  </si>
  <si>
    <t>The soft cage [electronic resource] : surveillance in America from slavery to the war on terror / Christian Parenti</t>
  </si>
  <si>
    <t>New York : Basic Books, c2003</t>
  </si>
  <si>
    <t>http://www.netLibrary.com/urlapi.asp?action=summary&amp;v=1&amp;bookid=100762</t>
  </si>
  <si>
    <t>The great 401(k) hoax [electronic resource] : why your family's financial security is at risk, and what you can do about it / William Wolman and Anne Colamosca</t>
  </si>
  <si>
    <t>Cambridge, MA : Perseus Pub., [2003], c2002</t>
  </si>
  <si>
    <t>http://www.netLibrary.com/urlapi.asp?action=summary&amp;v=1&amp;bookid=100765</t>
  </si>
  <si>
    <t>A mathematician plays the stock market [electronic resource] / John Allen Paulos</t>
  </si>
  <si>
    <t>http://www.netLibrary.com/urlapi.asp?action=summary&amp;v=1&amp;bookid=100763</t>
  </si>
  <si>
    <t>Sea legs [electronic resource] : tales of a woman oceanographer / Kathleen Crane</t>
  </si>
  <si>
    <t>Boulder, Colo. : Westview Press, 2003</t>
  </si>
  <si>
    <t>http://www.netLibrary.com/urlapi.asp?action=summary&amp;v=1&amp;bookid=100770</t>
  </si>
  <si>
    <t>Viagra [electronic resource] : a medical dictionary, bibliography, and annotated research guide to Internet references / James N. Parker and Philip M. Parker, editors</t>
  </si>
  <si>
    <t>San Diego, CA : ICON Health, c2003</t>
  </si>
  <si>
    <t>http://www.netLibrary.com/urlapi.asp?action=summary&amp;v=1&amp;bookid=101694</t>
  </si>
  <si>
    <t>So others might live [electronic resource] : a history of New York's bravest : the FDNY from 1700 to the present / Terry Golway</t>
  </si>
  <si>
    <t>New York : BasicBooks   Oxford : Oxford Publicity Partnership, 2003</t>
  </si>
  <si>
    <t>http://www.netLibrary.com/urlapi.asp?action=summary&amp;v=1&amp;bookid=100777</t>
  </si>
  <si>
    <t>Al-Jazeera [electronic resource] : the story of the network that is rattling governments and redefining modern journalism / Mohammed El-Nawawy, Adel Iskandar</t>
  </si>
  <si>
    <t>Cambridge, MA : Westview, 2003</t>
  </si>
  <si>
    <t>http://www.netLibrary.com/urlapi.asp?action=summary&amp;v=1&amp;bookid=100782</t>
  </si>
  <si>
    <t>Reviews in computational chemistry. Vol. 19 [electronic resource] / edited by Kenny B. Lipkowitz, Raima Larter, and Thomas R. Cundari   editor emeritus Donald B. Boyd</t>
  </si>
  <si>
    <t>New York   Chichester : Wiley-VCH, 2003</t>
  </si>
  <si>
    <t>http://www.netLibrary.com/urlapi.asp?action=summary&amp;v=1&amp;bookid=100910</t>
  </si>
  <si>
    <t>The Louisiana Purchase [electronic resource] / Thomas Fleming</t>
  </si>
  <si>
    <t>http://www.netLibrary.com/urlapi.asp?action=summary&amp;v=1&amp;bookid=100921</t>
  </si>
  <si>
    <t>Frommer's portable Puerto Vallarta, Manzanillo &amp; Guadalajara [electronic resource] / by David Baird &amp; Lynne Bairstow</t>
  </si>
  <si>
    <t>Hoboken, NJ : John Wiley, c2004</t>
  </si>
  <si>
    <t>http://www.netLibrary.com/urlapi.asp?action=summary&amp;v=1&amp;bookid=100944</t>
  </si>
  <si>
    <t>Frommer's portable Maui [electronic resource] / Jeanette Foster</t>
  </si>
  <si>
    <t>http://www.netLibrary.com/urlapi.asp?action=summary&amp;v=1&amp;bookid=100945</t>
  </si>
  <si>
    <t>Frommer's portable Cancโun [electronic resource] / by David Baird and Lynne Bairstow</t>
  </si>
  <si>
    <t>http://www.netLibrary.com/urlapi.asp?action=summary&amp;v=1&amp;bookid=100947</t>
  </si>
  <si>
    <t>EBay bargain shopping for dummies [electronic resource] / Marsha Collier</t>
  </si>
  <si>
    <t>http://www.netLibrary.com/urlapi.asp?action=summary&amp;v=1&amp;bookid=100951</t>
  </si>
  <si>
    <t>Digital video for dummies [electronic resource] / by Keith Underdahl</t>
  </si>
  <si>
    <t>http://www.netLibrary.com/urlapi.asp?action=summary&amp;v=1&amp;bookid=100952</t>
  </si>
  <si>
    <t>078796719X</t>
  </si>
  <si>
    <t>Learning to hear with the heart [electronic resource] : meditations for discerning God's will / Debra K. Farrington</t>
  </si>
  <si>
    <t>http://www.netLibrary.com/urlapi.asp?action=summary&amp;v=1&amp;bookid=100953</t>
  </si>
  <si>
    <t>Marketing your consulting services [electronic resource] / Elaine Biech   foreword by Geoff Bellman</t>
  </si>
  <si>
    <t>http://www.netLibrary.com/urlapi.asp?action=summary&amp;v=1&amp;bookid=100954</t>
  </si>
  <si>
    <t>Zero defect hiring [electronic resource] : a quick guide to the most important decisions managers have to make / by Walter Anthony Dinteman   foreword by Alan Schonberg</t>
  </si>
  <si>
    <t>http://www.netLibrary.com/urlapi.asp?action=summary&amp;v=1&amp;bookid=100955</t>
  </si>
  <si>
    <t>Civil engineer's illustrated sourcebook [electronic resource] / Robert O. Parmley</t>
  </si>
  <si>
    <t>http://www.netLibrary.com/urlapi.asp?action=summary&amp;v=1&amp;bookid=101495</t>
  </si>
  <si>
    <t>Biology demystified [electronic resource] / Dale Layman</t>
  </si>
  <si>
    <t>http://www.netLibrary.com/urlapi.asp?action=summary&amp;v=1&amp;bookid=101494</t>
  </si>
  <si>
    <t>Geometry demystified [electronic resource] / Stan Gibilisco</t>
  </si>
  <si>
    <t>http://www.netLibrary.com/urlapi.asp?action=summary&amp;v=1&amp;bookid=101496</t>
  </si>
  <si>
    <t>Handbook of interventions that work with children and adolescents [electronic resource] : prevention and treatment / edited by Paula M. Barrett and Thomas H. Ollendick</t>
  </si>
  <si>
    <t>Chichester, England   Hoboken, NJ : John Wiley, c2004</t>
  </si>
  <si>
    <t>http://www.netLibrary.com/urlapi.asp?action=summary&amp;v=1&amp;bookid=101645</t>
  </si>
  <si>
    <t>Spatial ecology via reaction-diffusion equations [electronic resource] / Robert Stephen Cantrell and Chris Cosner</t>
  </si>
  <si>
    <t>http://www.netLibrary.com/urlapi.asp?action=summary&amp;v=1&amp;bookid=101647</t>
  </si>
  <si>
    <t>Hope and dread in Montana literature [electronic resource] / Ken Egan, Jr</t>
  </si>
  <si>
    <t>http://www.netLibrary.com/urlapi.asp?action=summary&amp;v=1&amp;bookid=77596</t>
  </si>
  <si>
    <t>Software development failures [electronic resource] : anatomy of abandoned projects / Kweku Ewusi-Mensah</t>
  </si>
  <si>
    <t>http://www.netLibrary.com/urlapi.asp?action=summary&amp;v=1&amp;bookid=100057</t>
  </si>
  <si>
    <t>Organization development at work [electronic resource] : conversations on the values, applications, and future of OD / Margaret Wheatley ... [et al.]</t>
  </si>
  <si>
    <t>http://www.netLibrary.com/urlapi.asp?action=summary&amp;v=1&amp;bookid=100892</t>
  </si>
  <si>
    <t>Performance-based management [electronic resource] : what every manager should do to get results / Judith Hale</t>
  </si>
  <si>
    <t>http://www.netLibrary.com/urlapi.asp?action=summary&amp;v=1&amp;bookid=100893</t>
  </si>
  <si>
    <t>Excel best practices for business [electronic resource] / Loren Abdulezer</t>
  </si>
  <si>
    <t>New York : Hungry Minds   Chichester : John Wiley, c2004</t>
  </si>
  <si>
    <t>http://www.netLibrary.com/urlapi.asp?action=summary&amp;v=1&amp;bookid=100889</t>
  </si>
  <si>
    <t>Frommer's South Africa [electronic resource] / by Pippa de Bruyn</t>
  </si>
  <si>
    <t>http://www.netLibrary.com/urlapi.asp?action=summary&amp;v=1&amp;bookid=100888</t>
  </si>
  <si>
    <t>Simulations and the future of learning [electronic resource] : an innovative (and perhaps revolutionary) approach to e-learning / Clark Aldrich</t>
  </si>
  <si>
    <t>http://www.netLibrary.com/urlapi.asp?action=summary&amp;v=1&amp;bookid=100894</t>
  </si>
  <si>
    <t>Audel questions and answers for electrician's examinations [electronic resource] / Paul Rosenberg</t>
  </si>
  <si>
    <t>Indianapolis, Ind. : Wiley Pub., c2004</t>
  </si>
  <si>
    <t>http://www.netLibrary.com/urlapi.asp?action=summary&amp;v=1&amp;bookid=100887</t>
  </si>
  <si>
    <t>The leadership challenge workbook [electronic resource] / James M. Kouzes, Barry Z. Posner</t>
  </si>
  <si>
    <t>http://www.netLibrary.com/urlapi.asp?action=summary&amp;v=1&amp;bookid=100895</t>
  </si>
  <si>
    <t>Frommer's portable New York City 2004 [electronic resource] / Brian Silverman</t>
  </si>
  <si>
    <t>http://www.netLibrary.com/urlapi.asp?action=summary&amp;v=1&amp;bookid=100950</t>
  </si>
  <si>
    <t>Optimising pesticide use [electronic resource] / edited by Michael F. Wilson</t>
  </si>
  <si>
    <t>http://www.netLibrary.com/urlapi.asp?action=summary&amp;v=1&amp;bookid=101659</t>
  </si>
  <si>
    <t>Neurontin [electronic resource] : a medical dictionary, bibliography, and annotated research guide to Internet references / James N. Parker, and Philip M. Parker</t>
  </si>
  <si>
    <t>http://www.netLibrary.com/urlapi.asp?action=summary&amp;v=1&amp;bookid=101670</t>
  </si>
  <si>
    <t>Menopause [electronic resource] : a medical dictionary, bibliography, and annotated research guide to Internet references / James N. Parker and Philip M. Parker, editors</t>
  </si>
  <si>
    <t>San Diego : ICON Health Publications, c2003</t>
  </si>
  <si>
    <t>http://www.netLibrary.com/urlapi.asp?action=summary&amp;v=1&amp;bookid=101668</t>
  </si>
  <si>
    <t>Heart disease [electronic resource] : a medical dictionary, bibliography, and annotated research guide to Internet references / James N. Parker and Philip M. Parker, editors</t>
  </si>
  <si>
    <t>http://www.netLibrary.com/urlapi.asp?action=summary&amp;v=1&amp;bookid=101676</t>
  </si>
  <si>
    <t>058548225X</t>
  </si>
  <si>
    <t>Gout [electronic resource] : a medical dictionary, bibliography, and annotated research guide to Internet references / James N. Parker and Philip M. Parker, editors</t>
  </si>
  <si>
    <t>http://www.netLibrary.com/urlapi.asp?action=summary&amp;v=1&amp;bookid=101681</t>
  </si>
  <si>
    <t>Schizophrenia [electronic resource] : a medical dictionary, bibliography, and annotated research guide to Internet references / James N. Parker and Philip M. Parker, editors</t>
  </si>
  <si>
    <t>http://www.netLibrary.com/urlapi.asp?action=summary&amp;v=1&amp;bookid=101686</t>
  </si>
  <si>
    <t>Steroids [electronic resource] : a medical dictionary, bibliography, and annotated research guide to Internet references / James N. Parker and Philip M. Parker, editors</t>
  </si>
  <si>
    <t>http://www.netLibrary.com/urlapi.asp?action=summary&amp;v=1&amp;bookid=101688</t>
  </si>
  <si>
    <t>Urolithiasis [electronic resource] : a medical dictionary, bibliography, and annotated research guide to Internet references / James N. Parker and Philip M. Parker, editors</t>
  </si>
  <si>
    <t>http://www.netLibrary.com/urlapi.asp?action=summary&amp;v=1&amp;bookid=101693</t>
  </si>
  <si>
    <t>No more misbehavin' [electronic resource] : 38 difficult behaviors and how to stop them / Michele Borba</t>
  </si>
  <si>
    <t>http://www.netLibrary.com/urlapi.asp?action=summary&amp;v=1&amp;bookid=100896</t>
  </si>
  <si>
    <t>Energize your workplace [electronic resource] : how to create and sustain high-quality connections at work / Jane E. Dutton</t>
  </si>
  <si>
    <t>http://www.netLibrary.com/urlapi.asp?action=summary&amp;v=1&amp;bookid=100897</t>
  </si>
  <si>
    <t>Authentic leadership [electronic resource] : rediscovering the secrets to creating lasting value / Bill George   foreword by Warren Bennis</t>
  </si>
  <si>
    <t>http://www.netLibrary.com/urlapi.asp?action=summary&amp;v=1&amp;bookid=100898</t>
  </si>
  <si>
    <t>078797255X</t>
  </si>
  <si>
    <t>Reframing organizations [electronic resource] : artistry, choice, and leadership / Lee G. Bolman, Terrence E. Deal</t>
  </si>
  <si>
    <t>http://www.netLibrary.com/urlapi.asp?action=summary&amp;v=1&amp;bookid=100899</t>
  </si>
  <si>
    <t>Tax expenditures, shedding light on government spending through the tax system [electronic resource] : lessons from developed and transition economies / edited by Hana Polackova Brixi, Christian M.A. Valenduc, and Zhicheng Li Swift</t>
  </si>
  <si>
    <t>Washington, DC : World Bank, c2004 [i.e. 2003]</t>
  </si>
  <si>
    <t>http://www.netLibrary.com/urlapi.asp?action=summary&amp;v=1&amp;bookid=101187</t>
  </si>
  <si>
    <t>Aircraft safety [electronic resource] : accident investigations, analyses, and applications / Shari Stamford Krause</t>
  </si>
  <si>
    <t>http://www.netLibrary.com/urlapi.asp?action=summary&amp;v=1&amp;bookid=101493</t>
  </si>
  <si>
    <t>Monetary economics [electronic resource] : policy and its theoretical basis / Keith Bain and Peter Howells</t>
  </si>
  <si>
    <t>Basingstoke : Palgrave Macmillan, 2003</t>
  </si>
  <si>
    <t>http://www.netLibrary.com/urlapi.asp?action=summary&amp;v=1&amp;bookid=101416</t>
  </si>
  <si>
    <t>Pediatrics [electronic resource] : PreTest self-assessment and review / Robert J. Yetman, Mark D. Hormann</t>
  </si>
  <si>
    <t>http://www.netLibrary.com/urlapi.asp?action=summary&amp;v=1&amp;bookid=101498</t>
  </si>
  <si>
    <t>Trigonometry demystified [electronic resource] / Stan Gibilisco</t>
  </si>
  <si>
    <t>http://www.netLibrary.com/urlapi.asp?action=summary&amp;v=1&amp;bookid=101499</t>
  </si>
  <si>
    <t>Lupus [electronic resource] : a medical dictionary, bibliography, and annotated research guide to Internet references / James N. Parker and Philip M. Parker, editors</t>
  </si>
  <si>
    <t>http://www.netLibrary.com/urlapi.asp?action=summary&amp;v=1&amp;bookid=101674</t>
  </si>
  <si>
    <t>Foundations of risk analysis [electronic resource] : a knowledge and decision-oriented perspective / Terje Aven</t>
  </si>
  <si>
    <t>http://www.netLibrary.com/urlapi.asp?action=summary&amp;v=1&amp;bookid=101644</t>
  </si>
  <si>
    <t>Cognitive-behavioural integrated treatment (C-BIT) [electronic resource] : a treatment manual for substance misuse in people with severe mental health problems / Hermine L. Graham, with Alex Copello ... [et al.]</t>
  </si>
  <si>
    <t>http://www.netLibrary.com/urlapi.asp?action=summary&amp;v=1&amp;bookid=101651</t>
  </si>
  <si>
    <t>Thinking [electronic resource] : psychological perspectives on reasoning, judgment and decision making / edited by David Hardman and Laura Macchi</t>
  </si>
  <si>
    <t>http://www.netLibrary.com/urlapi.asp?action=summary&amp;v=1&amp;bookid=101652</t>
  </si>
  <si>
    <t>Malaria [electronic resource] : a medical dictionary, bibliography, and annotated research guide to Internet references / James N. Parker and Philip M. Parker, editors</t>
  </si>
  <si>
    <t>http://www.netLibrary.com/urlapi.asp?action=summary&amp;v=1&amp;bookid=101675</t>
  </si>
  <si>
    <t>Digital audio broadcasting [electronic resource] : principles and applications / edited by Wolfgang Hoeg, Thomas Lauterbach</t>
  </si>
  <si>
    <t>http://www.netLibrary.com/urlapi.asp?action=summary&amp;v=1&amp;bookid=101654</t>
  </si>
  <si>
    <t>Hemorrhoids [electronic resource] : a medical dictionary, bibliography, and annotated research guide to Internet references / James N. Parker and Philip M. Parker, editors</t>
  </si>
  <si>
    <t>http://www.netLibrary.com/urlapi.asp?action=summary&amp;v=1&amp;bookid=101677</t>
  </si>
  <si>
    <t>Fundamentals of psychopharmacology [electronic resource] / Brain E. Leonard</t>
  </si>
  <si>
    <t>http://www.netLibrary.com/urlapi.asp?action=summary&amp;v=1&amp;bookid=101655</t>
  </si>
  <si>
    <t>047087161X</t>
  </si>
  <si>
    <t>Generation and effector functions of regulatory lymphocytes [electronic resource] / [editors, Gregory Bock (Organizer) and Jamie Goode]</t>
  </si>
  <si>
    <t>http://www.netLibrary.com/urlapi.asp?action=summary&amp;v=1&amp;bookid=101656</t>
  </si>
  <si>
    <t>047085877X</t>
  </si>
  <si>
    <t>Inventory control and management [electronic resource] / Donald Waters</t>
  </si>
  <si>
    <t>http://www.netLibrary.com/urlapi.asp?action=summary&amp;v=1&amp;bookid=101658</t>
  </si>
  <si>
    <t>Heart attack [electronic resource] : a medical dictionary, bibliography, and annotated research guide to Internet references / James N. Parker and Philip M. Parker, editors</t>
  </si>
  <si>
    <t>http://www.netLibrary.com/urlapi.asp?action=summary&amp;v=1&amp;bookid=101682</t>
  </si>
  <si>
    <t>Varicella zosters [electronic resource] : a medical dictionary, bibliography, and annotated research guide to Internet references / James N. Parker, and Philip M. Parker, editors</t>
  </si>
  <si>
    <t>San Diego, CA : ICON Health Publication, c2003</t>
  </si>
  <si>
    <t>http://www.netLibrary.com/urlapi.asp?action=summary&amp;v=1&amp;bookid=101683</t>
  </si>
  <si>
    <t>Ringworm [electronic resource] : a medical dictionary, bibliography, and annotated research guide to Internet references / James N. Parker and Philip M. Parker, editors</t>
  </si>
  <si>
    <t>http://www.netLibrary.com/urlapi.asp?action=summary&amp;v=1&amp;bookid=101685</t>
  </si>
  <si>
    <t>Sclerosis [electronic resource] : a medical dictionary, bibliography, and annotated research guide to Internet references / James N. Parker and Philip M. Parker, editors</t>
  </si>
  <si>
    <t>http://www.netLibrary.com/urlapi.asp?action=summary&amp;v=1&amp;bookid=101687</t>
  </si>
  <si>
    <t>058548239X</t>
  </si>
  <si>
    <t>Suicide [electronic resource] : a medical dictionary, bibliography, and annotated research guide to Internet references / James N. Parker and Philip M. Parker, editors</t>
  </si>
  <si>
    <t>http://www.netLibrary.com/urlapi.asp?action=summary&amp;v=1&amp;bookid=101689</t>
  </si>
  <si>
    <t>Tea [electronic resource] : a medical dictionary, bibliography, and annotated research guide to Internet references / James N. Parker and Philip M. Parker, editors</t>
  </si>
  <si>
    <t>http://www.netLibrary.com/urlapi.asp?action=summary&amp;v=1&amp;bookid=101690</t>
  </si>
  <si>
    <t>Tobacco [electronic resource] : a medical dictionary, bibliography, and annotated research guide to Internet references / James N. Parker and Philip M. Parker, editors</t>
  </si>
  <si>
    <t>http://www.netLibrary.com/urlapi.asp?action=summary&amp;v=1&amp;bookid=101691</t>
  </si>
  <si>
    <t>Tuberculosis [electronic resource] : a medical dictionary, bibliography, and annotated research guide to Internet references / James N. Parker and Philip M. Parker, editors</t>
  </si>
  <si>
    <t>http://www.netLibrary.com/urlapi.asp?action=summary&amp;v=1&amp;bookid=101692</t>
  </si>
  <si>
    <t>Xenical [electronic resource] : a medical dictionary, bibliography, and annotated research guide to Internet references / James N. Parker and Philip M. Parker, editors</t>
  </si>
  <si>
    <t>http://www.netLibrary.com/urlapi.asp?action=summary&amp;v=1&amp;bookid=101695</t>
  </si>
  <si>
    <t>Calcium [electronic resource] : a medical dictionary, bibliography, and annotated research guide to Internet references / James N. Parker and Philip M. Parker, editors</t>
  </si>
  <si>
    <t>http://www.netLibrary.com/urlapi.asp?action=summary&amp;v=1&amp;bookid=101699</t>
  </si>
  <si>
    <t>Meningitis [electronic resource] : a medical dictionary, bibliography, and annotated research guide to Internet references / James N. Parker and Philip M. Parker, editors</t>
  </si>
  <si>
    <t>http://www.netLibrary.com/urlapi.asp?action=summary&amp;v=1&amp;bookid=101667</t>
  </si>
  <si>
    <t>Paxil [electronic resource] : a medical dictionary, bibliography, and annotated research guide to Internet references / James N. Parker and Philip M. Parker, editors</t>
  </si>
  <si>
    <t>http://www.netLibrary.com/urlapi.asp?action=summary&amp;v=1&amp;bookid=101671</t>
  </si>
  <si>
    <t>Multiple sclerosis [electronic resource] : a medical dictionary, bibliography, and annotated research guide to Internet references / James N. Parker and Philip M. Parker, editors</t>
  </si>
  <si>
    <t>http://www.netLibrary.com/urlapi.asp?action=summary&amp;v=1&amp;bookid=101669</t>
  </si>
  <si>
    <t>Thin on top [electronic resource] : why corporate governance matters and how to measure and improve board performance / Bob Garratt</t>
  </si>
  <si>
    <t>Yarmouth, ME : Nicholas Brealey Pub., c2003</t>
  </si>
  <si>
    <t>http://www.netLibrary.com/urlapi.asp?action=summary&amp;v=1&amp;bookid=102065</t>
  </si>
  <si>
    <t>Markets and moralities [electronic resource] : ethnographies of postsocialism / edited by Ruth Mandel and Caroline Humphrey</t>
  </si>
  <si>
    <t>Oxford, UK   New York : Berg, 2002</t>
  </si>
  <si>
    <t>http://www.netLibrary.com/urlapi.asp?action=summary&amp;v=1&amp;bookid=101200</t>
  </si>
  <si>
    <t>The ethics of economic rationalism [electronic resource] / John Wright</t>
  </si>
  <si>
    <t>Sydney, N.S.W. : UNSW Press, 2003</t>
  </si>
  <si>
    <t>http://www.netLibrary.com/urlapi.asp?action=summary&amp;v=1&amp;bookid=87583</t>
  </si>
  <si>
    <t>058548452X</t>
  </si>
  <si>
    <t>The meaning of Europe [electronic resource] : variety and contention within and among nations / edited by Mikael af Malmborg and Bo Str๊ath</t>
  </si>
  <si>
    <t>Oxford   New York : Berg, 2002</t>
  </si>
  <si>
    <t>http://www.netLibrary.com/urlapi.asp?action=summary&amp;v=1&amp;bookid=101201</t>
  </si>
  <si>
    <t>V.S. Naipaul [electronic resource] / Bruce King</t>
  </si>
  <si>
    <t>Houndmills, Basingstoke, Hampshire   New York : Palgrave Macmillan, c2003</t>
  </si>
  <si>
    <t>http://www.netLibrary.com/urlapi.asp?action=summary&amp;v=1&amp;bookid=101462</t>
  </si>
  <si>
    <t>The transformation of Australia's population [electronic resource] : 1970-2030 / edited by Siew-Ean Khoo and Peter McDonald</t>
  </si>
  <si>
    <t>http://www.netLibrary.com/urlapi.asp?action=summary&amp;v=1&amp;bookid=87585</t>
  </si>
  <si>
    <t>058548497X</t>
  </si>
  <si>
    <t>The Indonesian language [electronic resource] : its history and role in modern society / James Sneddon</t>
  </si>
  <si>
    <t>Sydney, NSW : University of New South Wales Press, 2003</t>
  </si>
  <si>
    <t>http://www.netLibrary.com/urlapi.asp?action=summary&amp;v=1&amp;bookid=87584</t>
  </si>
  <si>
    <t>London calling [electronic resource] : the middle classes and the re-making of inner London / Tim Butler with Garry Robson</t>
  </si>
  <si>
    <t>Oxford   New York : Berg, 2003</t>
  </si>
  <si>
    <t>http://www.netLibrary.com/urlapi.asp?action=summary&amp;v=1&amp;bookid=101204</t>
  </si>
  <si>
    <t>Race, place and globalization [electronic resource] : youth cultures in a changing world / Anoop Nayak</t>
  </si>
  <si>
    <t>http://www.netLibrary.com/urlapi.asp?action=summary&amp;v=1&amp;bookid=101203</t>
  </si>
  <si>
    <t>058548449X</t>
  </si>
  <si>
    <t>Popular music in contemporary France [electronic resource] : authenticity, politics, debate / David L. Looseley</t>
  </si>
  <si>
    <t>http://www.netLibrary.com/urlapi.asp?action=summary&amp;v=1&amp;bookid=101205</t>
  </si>
  <si>
    <t>Sport, dance, and embodied identities [electronic resource] / edited by Noel Dyck and Eduardo P. Archetti</t>
  </si>
  <si>
    <t>http://www.netLibrary.com/urlapi.asp?action=summary&amp;v=1&amp;bookid=101206</t>
  </si>
  <si>
    <t>Suburban century [electronic resource] : social change and urban growth in England and the United States / Mark Clapson</t>
  </si>
  <si>
    <t>Oxford : Berg, 2003</t>
  </si>
  <si>
    <t>http://www.netLibrary.com/urlapi.asp?action=summary&amp;v=1&amp;bookid=101207</t>
  </si>
  <si>
    <t>Protest movements in 1960s West Germany [electronic resource] : a social history of dissent and democracy / Nick Thomas</t>
  </si>
  <si>
    <t>http://www.netLibrary.com/urlapi.asp?action=summary&amp;v=1&amp;bookid=101209</t>
  </si>
  <si>
    <t>Gender and ethnicity in contemporary Europe [electronic resource] / edited by Jacqueline Andall</t>
  </si>
  <si>
    <t>http://www.netLibrary.com/urlapi.asp?action=summary&amp;v=1&amp;bookid=101210</t>
  </si>
  <si>
    <t>Football in France [electronic resource] : a cultural history / Geoff Hare</t>
  </si>
  <si>
    <t>http://www.netLibrary.com/urlapi.asp?action=summary&amp;v=1&amp;bookid=101211</t>
  </si>
  <si>
    <t>Marx's ghost [electronic resource] : conversations with archaeologists / Thomas C. Patterson</t>
  </si>
  <si>
    <t>Oxford, UK   New York, NY, USA : Berg, 2003</t>
  </si>
  <si>
    <t>http://www.netLibrary.com/urlapi.asp?action=summary&amp;v=1&amp;bookid=101215</t>
  </si>
  <si>
    <t>South Asian women in the diaspora [electronic resource] / edited by Nirmal Puwar and Parvati Raghuram</t>
  </si>
  <si>
    <t>http://www.netLibrary.com/urlapi.asp?action=summary&amp;v=1&amp;bookid=101214</t>
  </si>
  <si>
    <t>Exporting fascism [electronic resource] : Italian fascists and Britain's Italians in the 1930s / Claudia Baldoli</t>
  </si>
  <si>
    <t>http://www.netLibrary.com/urlapi.asp?action=summary&amp;v=1&amp;bookid=101217</t>
  </si>
  <si>
    <t>Translating cultures [electronic resource] : perspectives on translation and anthropology / edited by Paula G. Rubel and Abraham Rosman</t>
  </si>
  <si>
    <t>http://www.netLibrary.com/urlapi.asp?action=summary&amp;v=1&amp;bookid=101216</t>
  </si>
  <si>
    <t>Hela v่arlden ่ar din. English;Hooked on heroin [electronic resource] : drugs and drifters in a globalized world / Philip Lalander</t>
  </si>
  <si>
    <t>http://www.netLibrary.com/urlapi.asp?action=summary&amp;v=1&amp;bookid=101218</t>
  </si>
  <si>
    <t>The making of totalitarian thought [electronic resource] / Josep R. Llobera</t>
  </si>
  <si>
    <t>http://www.netLibrary.com/urlapi.asp?action=summary&amp;v=1&amp;bookid=101219</t>
  </si>
  <si>
    <t>Genre and the invention of the writer [electronic resource] : reconsidering the place of invention in composition / Anis S. Bawarshi</t>
  </si>
  <si>
    <t>Logan, Utah : Utah State University Press, c2003</t>
  </si>
  <si>
    <t>http://www.netLibrary.com/urlapi.asp?action=summary&amp;v=1&amp;bookid=101633</t>
  </si>
  <si>
    <t>The anguish of snails [electronic resource] : Native American folklore in the West / Barre Toelken</t>
  </si>
  <si>
    <t>http://www.netLibrary.com/urlapi.asp?action=summary&amp;v=1&amp;bookid=101632</t>
  </si>
  <si>
    <t>Landscape of desire [electronic resource] : identity and nature in Utah's canyon country / Greg Gordon</t>
  </si>
  <si>
    <t>Logan : Utah State University Press, c2003</t>
  </si>
  <si>
    <t>http://www.netLibrary.com/urlapi.asp?action=summary&amp;v=1&amp;bookid=101634</t>
  </si>
  <si>
    <t>Water wise [electronic resource] : native plants for intermountain landscapes / Wendy Mee ... [et al.]</t>
  </si>
  <si>
    <t>http://www.netLibrary.com/urlapi.asp?action=summary&amp;v=1&amp;bookid=101636</t>
  </si>
  <si>
    <t>Pedro Pino [electronic resource] : governor of Zuni Pueblo, 1830-1878 / E. Richard Hart   foreword by T.J. Ferguson</t>
  </si>
  <si>
    <t>http://www.netLibrary.com/urlapi.asp?action=summary&amp;v=1&amp;bookid=101635</t>
  </si>
  <si>
    <t>What we really value [electronic resource] : beyond rubrics in teaching and assessing writing / Bob Broad</t>
  </si>
  <si>
    <t>http://www.netLibrary.com/urlapi.asp?action=summary&amp;v=1&amp;bookid=101637</t>
  </si>
  <si>
    <t>Of corpse [electronic resource] : death and humor in folklore and popular culture / edited by Peter Narvโaez</t>
  </si>
  <si>
    <t>Logan, Utah : Utah State University Press, 2003</t>
  </si>
  <si>
    <t>http://www.netLibrary.com/urlapi.asp?action=summary&amp;v=1&amp;bookid=101638</t>
  </si>
  <si>
    <t>087421484X</t>
  </si>
  <si>
    <t>The center will hold [electronic resource] : critical perspectives on writing center scholarship / edited by Michael A. Pemberton, Joyce Kinkead</t>
  </si>
  <si>
    <t>Logan : Utah State University Press, 2003</t>
  </si>
  <si>
    <t>http://www.netLibrary.com/urlapi.asp?action=summary&amp;v=1&amp;bookid=101640</t>
  </si>
  <si>
    <t>She took off her wings and shoes [electronic resource] : poems / by Suzette Marie Bishop</t>
  </si>
  <si>
    <t>http://www.netLibrary.com/urlapi.asp?action=summary&amp;v=1&amp;bookid=101639</t>
  </si>
  <si>
    <t>A widow's tale [electronic resource] : the 1884-1896 diary of Helen Mar Kimball Whitney / transcribed and edited by Charles M. Hatch and Todd M. Compton   introduction, notes, and register by Todd M. Compton</t>
  </si>
  <si>
    <t>http://www.netLibrary.com/urlapi.asp?action=summary&amp;v=1&amp;bookid=101641</t>
  </si>
  <si>
    <t>The history of Emigration Canyon [electronic resource] : gateway to Salt Lake Valley / Jeffrey Carlstrom and Cynthia Furse   foreword by Robert F. Bennett</t>
  </si>
  <si>
    <t>http://www.netLibrary.com/urlapi.asp?action=summary&amp;v=1&amp;bookid=101642</t>
  </si>
  <si>
    <t>Information and communication technologies and broad-based development [electronic resource] : a partial review of the evidence / Jeremy Grace, Charles Kenny, Christine Zhen-Wei Qiang   with Jai Liu, Taylor Reynolds</t>
  </si>
  <si>
    <t>http://www.netLibrary.com/urlapi.asp?action=summary&amp;v=1&amp;bookid=101897</t>
  </si>
  <si>
    <t>Prostate cancer [electronic resource] : a medical dictionary, bibliography, and annotated research guide to internet references / James N. Parker and Philip M. Parker, editors</t>
  </si>
  <si>
    <t>http://www.netLibrary.com/urlapi.asp?action=summary&amp;v=1&amp;bookid=101678</t>
  </si>
  <si>
    <t>Programming and scheduling techniques [electronic resource] / Thomas E. Uher</t>
  </si>
  <si>
    <t>http://www.netLibrary.com/urlapi.asp?action=summary&amp;v=1&amp;bookid=87572</t>
  </si>
  <si>
    <t>Developing Australia's regions [electronic resource] : theory and practice / Andrew Beer, Alaric Maude and Bill Pritchard</t>
  </si>
  <si>
    <t>Sydney : University of New South Wales, 2003</t>
  </si>
  <si>
    <t>http://www.netLibrary.com/urlapi.asp?action=summary&amp;v=1&amp;bookid=87574</t>
  </si>
  <si>
    <t>Cultural history in Australia [electronic resource] / edited by Hsu-Ming Teo and Richard White</t>
  </si>
  <si>
    <t>http://www.netLibrary.com/urlapi.asp?action=summary&amp;v=1&amp;bookid=87575</t>
  </si>
  <si>
    <t>Reshaping Australian local government [electronic resource] : finance, governance and reform / edited by Brian Dollery, Neil Marshall and Andrew Worthington</t>
  </si>
  <si>
    <t>http://www.netLibrary.com/urlapi.asp?action=summary&amp;v=1&amp;bookid=87581</t>
  </si>
  <si>
    <t>Deep futures [electronic resource] : our prospects for survival / Doug Cocks</t>
  </si>
  <si>
    <t>Kensington, N.S.W. : University of New South Wales Press, 2003</t>
  </si>
  <si>
    <t>http://www.netLibrary.com/urlapi.asp?action=summary&amp;v=1&amp;bookid=87579</t>
  </si>
  <si>
    <t>058548483X</t>
  </si>
  <si>
    <t>The Australian guide to careers in music [electronic resource] / Michael Hannan</t>
  </si>
  <si>
    <t>http://www.netLibrary.com/urlapi.asp?action=summary&amp;v=1&amp;bookid=87582</t>
  </si>
  <si>
    <t>Turning off the television [electronic resource] : broadcasting's uncertain future / Jock Given</t>
  </si>
  <si>
    <t>http://www.netLibrary.com/urlapi.asp?action=summary&amp;v=1&amp;bookid=87587</t>
  </si>
  <si>
    <t>Friend or flunkey? [electronic resource] : paid domestic workers in the new economy / by Gabrielle Meagher</t>
  </si>
  <si>
    <t>http://www.netLibrary.com/urlapi.asp?action=summary&amp;v=1&amp;bookid=87588</t>
  </si>
  <si>
    <t>The default country [electronic resource] : a lexical cartography of twentieth-century Australia / J.M. Arthur</t>
  </si>
  <si>
    <t>http://www.netLibrary.com/urlapi.asp?action=summary&amp;v=1&amp;bookid=87586</t>
  </si>
  <si>
    <t>Constructing RSI [electronic resource] : belief and desire / Yolande Lucire</t>
  </si>
  <si>
    <t>http://www.netLibrary.com/urlapi.asp?action=summary&amp;v=1&amp;bookid=87573</t>
  </si>
  <si>
    <t>Computer and intrusion forensics [electronic resource] / George Mohay ... [et al.]</t>
  </si>
  <si>
    <t>http://www.netLibrary.com/urlapi.asp?action=summary&amp;v=1&amp;bookid=100133</t>
  </si>
  <si>
    <t>Race and nation in modern Latin America [electronic resource] / edited by Nancy P. Appelbaum, Anne S. Macpherson, and Karin Alejandra Rosemblatt   with a foreword by Thomas C. Holt and an afterword by Peter Wade</t>
  </si>
  <si>
    <t>http://www.netLibrary.com/urlapi.asp?action=summary&amp;v=1&amp;bookid=101700</t>
  </si>
  <si>
    <t>A history of small business in America [electronic resource] / Mansel G. Blackford</t>
  </si>
  <si>
    <t>http://www.netLibrary.com/urlapi.asp?action=summary&amp;v=1&amp;bookid=101701</t>
  </si>
  <si>
    <t>Behind the backlash [electronic resource] : white working-class politics in Baltimore, 1940-1980 / Kenneth D. Durr</t>
  </si>
  <si>
    <t>http://www.netLibrary.com/urlapi.asp?action=summary&amp;v=1&amp;bookid=101702</t>
  </si>
  <si>
    <t>Fishing for heritage [electronic resource] : modernity and loss along the Scottish coast / Jane Nadel-Klein</t>
  </si>
  <si>
    <t>Oxford, UK   New York : Berg, 2003</t>
  </si>
  <si>
    <t>http://www.netLibrary.com/urlapi.asp?action=summary&amp;v=1&amp;bookid=101198</t>
  </si>
  <si>
    <t>Plant viruses as molecular pathogens [electronic resource] / Jawaid A. Khan, Jeanne Dijkstra</t>
  </si>
  <si>
    <t>New York : Food Products Press, c2002</t>
  </si>
  <si>
    <t>http://www.netLibrary.com/urlapi.asp?action=summary&amp;v=1&amp;bookid=101735</t>
  </si>
  <si>
    <t>The blood bankers [electronic resource] : tales from the global underground economy / by James S. Henry</t>
  </si>
  <si>
    <t>http://www.netLibrary.com/urlapi.asp?action=summary&amp;v=1&amp;bookid=100800</t>
  </si>
  <si>
    <t>Ace your case IV [electronic resource] : the latest and greatest</t>
  </si>
  <si>
    <t>San Francisco, CA : WetFeet Inc., c2003</t>
  </si>
  <si>
    <t>http://www.netLibrary.com/urlapi.asp?action=summary&amp;v=1&amp;bookid=101808</t>
  </si>
  <si>
    <t>080786241X</t>
  </si>
  <si>
    <t>The Maya of Morganton [electronic resource] : work and community in the nuevo new south / Leon Fink, with research assistance from Alvis E. Dunn</t>
  </si>
  <si>
    <t>Chapel Hill, N.C. : University of North Carolina Press, c2003</t>
  </si>
  <si>
    <t>http://www.netLibrary.com/urlapi.asp?action=summary&amp;v=1&amp;bookid=101703</t>
  </si>
  <si>
    <t>The Shenandoah Valley Campaign of 1862 [electronic resource] / edited by Gary W. Gallagher</t>
  </si>
  <si>
    <t>http://www.netLibrary.com/urlapi.asp?action=summary&amp;v=1&amp;bookid=101705</t>
  </si>
  <si>
    <t>Germany's cold war [electronic resource] : the global campaign to isolate East Germany, 1949-1969 / by William Glenn Gray</t>
  </si>
  <si>
    <t>http://www.netLibrary.com/urlapi.asp?action=summary&amp;v=1&amp;bookid=101706</t>
  </si>
  <si>
    <t>Civil rights unionism [electronic resource] : tobacco workers and the struggle for democracy in the mid-twentieth-century South / Robert Rodgers Korstad</t>
  </si>
  <si>
    <t>http://www.netLibrary.com/urlapi.asp?action=summary&amp;v=1&amp;bookid=101708</t>
  </si>
  <si>
    <t>Marion Butler and American Populism [electronic resource] / James L. Hunt</t>
  </si>
  <si>
    <t>http://www.netLibrary.com/urlapi.asp?action=summary&amp;v=1&amp;bookid=101707</t>
  </si>
  <si>
    <t>Martin R. Delany [electronic resource] : a documentary reader / edited by Robert S. Levine</t>
  </si>
  <si>
    <t>http://www.netLibrary.com/urlapi.asp?action=summary&amp;v=1&amp;bookid=101709</t>
  </si>
  <si>
    <t>To save the land and people [electronic resource] : a history of opposition to surface coal mining in Appalachia / Chad Montrie</t>
  </si>
  <si>
    <t>http://www.netLibrary.com/urlapi.asp?action=summary&amp;v=1&amp;bookid=101712</t>
  </si>
  <si>
    <t>White people do not know how to behave at entertainments designed for ladies &amp; gentlemen of colour [electronic resource] : William Brown's African &amp; American theater / Marvin McAllister</t>
  </si>
  <si>
    <t>http://www.netLibrary.com/urlapi.asp?action=summary&amp;v=1&amp;bookid=101711</t>
  </si>
  <si>
    <t>080786272X</t>
  </si>
  <si>
    <t>Morte โe uma festa. English;Death is a festival [electronic resource] : funeral rites and rebellion in nineteenth-century Brazil / Joไao Josโe Reis   translated by H. Sabrina Gledhill</t>
  </si>
  <si>
    <t>http://www.netLibrary.com/urlapi.asp?action=summary&amp;v=1&amp;bookid=101715</t>
  </si>
  <si>
    <t>Free hearts and free homes [electronic resource] : gender and American antislavery politics / Michael D. Pierson</t>
  </si>
  <si>
    <t>http://www.netLibrary.com/urlapi.asp?action=summary&amp;v=1&amp;bookid=101713</t>
  </si>
  <si>
    <t>Concise encyclopedia of temperate tree fruit [electronic resource] / Tara Auxt Baugher, Suman Singha, editors</t>
  </si>
  <si>
    <t>New York : Food Products Press, c2003</t>
  </si>
  <si>
    <t>http://www.netLibrary.com/urlapi.asp?action=summary&amp;v=1&amp;bookid=101718</t>
  </si>
  <si>
    <t>Encyclopedic dictionary of plant breeding and related subjects [electronic resource] / Rolf H.J. Schlegel</t>
  </si>
  <si>
    <t>http://www.netLibrary.com/urlapi.asp?action=summary&amp;v=1&amp;bookid=101720</t>
  </si>
  <si>
    <t>Seed storage of horticultural crops [electronic resource] / S.D. Doijode</t>
  </si>
  <si>
    <t>New York : Haworth Press, c2001</t>
  </si>
  <si>
    <t>http://www.netLibrary.com/urlapi.asp?action=summary&amp;v=1&amp;bookid=101725</t>
  </si>
  <si>
    <t>Killer cover letters and resumes! [electronic resource]</t>
  </si>
  <si>
    <t>San Francisco, CA : WetFeet, Inc., c2003</t>
  </si>
  <si>
    <t>http://www.netLibrary.com/urlapi.asp?action=summary&amp;v=1&amp;bookid=101809</t>
  </si>
  <si>
    <t>The WetFeet insider guide to careers in investment banking [electronic resource] / WetFeet</t>
  </si>
  <si>
    <t>San Francisco, CA : WetFeet, c2003</t>
  </si>
  <si>
    <t>http://www.netLibrary.com/urlapi.asp?action=summary&amp;v=1&amp;bookid=101816</t>
  </si>
  <si>
    <t>Beat the street [electronic resource] : the WetFeet insider guide to investment banking interviews / WetFeet</t>
  </si>
  <si>
    <t>http://www.netLibrary.com/urlapi.asp?action=summary&amp;v=1&amp;bookid=101817</t>
  </si>
  <si>
    <t>Networking works! [electronic resource] : the WetFeet insider guide to networking</t>
  </si>
  <si>
    <t>http://www.netLibrary.com/urlapi.asp?action=summary&amp;v=1&amp;bookid=101810</t>
  </si>
  <si>
    <t>The WetFeet insider guide to careers in real estate [electronic resource] / WetFeet</t>
  </si>
  <si>
    <t>http://www.netLibrary.com/urlapi.asp?action=summary&amp;v=1&amp;bookid=101819</t>
  </si>
  <si>
    <t>The WetFeet insider guide to careers in biotech &amp; pharmaceuticals [electronic resource] / WetFeet</t>
  </si>
  <si>
    <t>http://www.netLibrary.com/urlapi.asp?action=summary&amp;v=1&amp;bookid=101820</t>
  </si>
  <si>
    <t>The Wetfeet insider guide to careers in manufacturing [electronic resource]</t>
  </si>
  <si>
    <t>http://www.netLibrary.com/urlapi.asp?action=summary&amp;v=1&amp;bookid=101811</t>
  </si>
  <si>
    <t>The WetFeet insider guide to getting your ideal internship [electronic resource]</t>
  </si>
  <si>
    <t>http://www.netLibrary.com/urlapi.asp?action=summary&amp;v=1&amp;bookid=101824</t>
  </si>
  <si>
    <t>The WetFeet insider guide to careers in management consulting [electronic resource] / WetFeet</t>
  </si>
  <si>
    <t>http://www.netLibrary.com/urlapi.asp?action=summary&amp;v=1&amp;bookid=101823</t>
  </si>
  <si>
    <t>The WetFeet insider guide to industries and careers for undergrads [electronic resource]</t>
  </si>
  <si>
    <t>San Francisco, CA : WetFeet, 2003</t>
  </si>
  <si>
    <t>http://www.netLibrary.com/urlapi.asp?action=summary&amp;v=1&amp;bookid=101812</t>
  </si>
  <si>
    <t>The WetFeet insider guide to careers in marketing and market research [electronic resource] / WetFeet</t>
  </si>
  <si>
    <t>http://www.netLibrary.com/urlapi.asp?action=summary&amp;v=1&amp;bookid=101825</t>
  </si>
  <si>
    <t>The WetFeet insider guide to careers in non-profits and government agencies [electronic resource] / WetFeet</t>
  </si>
  <si>
    <t>http://www.netLibrary.com/urlapi.asp?action=summary&amp;v=1&amp;bookid=101813</t>
  </si>
  <si>
    <t>The WetFeet insider guide to careers in brand management [electronic resource] / WetFeet</t>
  </si>
  <si>
    <t>http://www.netLibrary.com/urlapi.asp?action=summary&amp;v=1&amp;bookid=101826</t>
  </si>
  <si>
    <t>The WetFeet insider guide to careers in human resources [electronic resource] / WetFeet</t>
  </si>
  <si>
    <t>http://www.netLibrary.com/urlapi.asp?action=summary&amp;v=1&amp;bookid=101814</t>
  </si>
  <si>
    <t>Ace your case II [electronic resource] : fifteen more consulting cases</t>
  </si>
  <si>
    <t>http://www.netLibrary.com/urlapi.asp?action=summary&amp;v=1&amp;bookid=101818</t>
  </si>
  <si>
    <t>Ace your case! [electronic resource] : the Wetfeet insider guide to consulting interviews</t>
  </si>
  <si>
    <t>http://www.netLibrary.com/urlapi.asp?action=summary&amp;v=1&amp;bookid=101815</t>
  </si>
  <si>
    <t>158207402X</t>
  </si>
  <si>
    <t>The WetFeet insider guide to industries and careers for MBAs [electronic resource]</t>
  </si>
  <si>
    <t>http://www.netLibrary.com/urlapi.asp?action=summary&amp;v=1&amp;bookid=101821</t>
  </si>
  <si>
    <t>Ace your case III [electronic resource] : practice makes perfect!</t>
  </si>
  <si>
    <t>http://www.netLibrary.com/urlapi.asp?action=summary&amp;v=1&amp;bookid=101822</t>
  </si>
  <si>
    <t>Killer consulting resumes! [electronic resource] : the WetFeet insider guide</t>
  </si>
  <si>
    <t>http://www.netLibrary.com/urlapi.asp?action=summary&amp;v=1&amp;bookid=101827</t>
  </si>
  <si>
    <t>The Wetfeet insider guide to careers in venture capital [electronic resource]</t>
  </si>
  <si>
    <t>http://www.netLibrary.com/urlapi.asp?action=summary&amp;v=1&amp;bookid=101828</t>
  </si>
  <si>
    <t>The WetFeet insider guide to careers in entertainment &amp; sports [electronic resource] / WetFeet</t>
  </si>
  <si>
    <t>http://www.netLibrary.com/urlapi.asp?action=summary&amp;v=1&amp;bookid=101832</t>
  </si>
  <si>
    <t>The WetFeet insider guide to negotiating your salary and perks [electronic resource]</t>
  </si>
  <si>
    <t>http://www.netLibrary.com/urlapi.asp?action=summary&amp;v=1&amp;bookid=101831</t>
  </si>
  <si>
    <t>158207383X</t>
  </si>
  <si>
    <t>The WetFeet insider guide to careers in advertising and public relations [electronic resource] / WetFeet</t>
  </si>
  <si>
    <t>http://www.netLibrary.com/urlapi.asp?action=summary&amp;v=1&amp;bookid=101830</t>
  </si>
  <si>
    <t>The WetFeet insider guide to the top 20 biotechnology and pharmaceutical firms [electronic resource]</t>
  </si>
  <si>
    <t>http://www.netLibrary.com/urlapi.asp?action=summary&amp;v=1&amp;bookid=101829</t>
  </si>
  <si>
    <t>Natural disasters and energy policy [electronic resource] : a summary of the Forum on Natural Disasters and Energy Policy, June 12, 2001, Washington, DC : a summary / to the Natural Disasters Roundtable by Rutherford H. Platt and Susan B. Mockler</t>
  </si>
  <si>
    <t>http://www.netLibrary.com/urlapi.asp?action=summary&amp;v=1&amp;bookid=87249</t>
  </si>
  <si>
    <t>Sea level rise and coastal disasters [electronic resource] : summary of a forum, October 25, 2001, Washington, DC : a summary / to the Natural Disasters Roundtable by Stephen P. Leatherman and Patricia Jones Kershaw</t>
  </si>
  <si>
    <t>http://www.netLibrary.com/urlapi.asp?action=summary&amp;v=1&amp;bookid=87261</t>
  </si>
  <si>
    <t>158207416X</t>
  </si>
  <si>
    <t>The WetFeet insider guide to careers in accounting [electronic resource] / WetFeet</t>
  </si>
  <si>
    <t>http://www.netLibrary.com/urlapi.asp?action=summary&amp;v=1&amp;bookid=101833</t>
  </si>
  <si>
    <t>Job hunting A to Z [electronic resource] : the WetFeet insider guide to landing the job you want / WetFeet</t>
  </si>
  <si>
    <t>http://www.netLibrary.com/urlapi.asp?action=summary&amp;v=1&amp;bookid=101834</t>
  </si>
  <si>
    <t>Get your foot in the door! [electronic resource] : the WetFeet insider guide to landing the job interview</t>
  </si>
  <si>
    <t>http://www.netLibrary.com/urlapi.asp?action=summary&amp;v=1&amp;bookid=101835</t>
  </si>
  <si>
    <t>Connecting cities with macroeconomic concerns [electronic resource] : the missing link : do local public services matter? : a case study of five cities / Mila Freire and Mario Polแese, with the assistance of Pamela Echeverria</t>
  </si>
  <si>
    <t>Montrโeal, Quโebec : Institut national de la recherche scientifique, Urbanisation, culture et sociโetโe   Washington, D.C. : World Bank, c2003</t>
  </si>
  <si>
    <t>http://www.netLibrary.com/urlapi.asp?action=summary&amp;v=1&amp;bookid=101894</t>
  </si>
  <si>
    <t>The cruise of the Janet Nichol among the South Sea Islands [electronic resource] : a diary by Mrs Robert Louis Stevenson / edited by Roslyn Jolly</t>
  </si>
  <si>
    <t>Sydney : University of New South Wales Press   [London : Eurospan] (distributor), [c2004?]</t>
  </si>
  <si>
    <t>http://www.netLibrary.com/urlapi.asp?action=summary&amp;v=1&amp;bookid=91047</t>
  </si>
  <si>
    <t>Confronting the war machine [electronic resource] : draft resistance during the Vietnam War / Michael S. Foley</t>
  </si>
  <si>
    <t>http://www.netLibrary.com/urlapi.asp?action=summary&amp;v=1&amp;bookid=101704</t>
  </si>
  <si>
    <t>Ella Baker and the Black freedom movement [electronic resource] : a radical democratic vision / Barbara Ransby</t>
  </si>
  <si>
    <t>http://www.netLibrary.com/urlapi.asp?action=summary&amp;v=1&amp;bookid=101714</t>
  </si>
  <si>
    <t>Education policy [electronic resource] / Paul Trowler</t>
  </si>
  <si>
    <t>http://www.netLibrary.com/urlapi.asp?action=summary&amp;v=1&amp;bookid=102641</t>
  </si>
  <si>
    <t>Voices for change [electronic resource] : participatory monitoring and evaluation in China / edited by Ronnie Vernooy, Sun Qiu, and Xu Jianchu</t>
  </si>
  <si>
    <t>Kunming : Yunnan Science and Technology Press   Ottawa : International Development Research Centre, c2003</t>
  </si>
  <si>
    <t>http://www.netLibrary.com/urlapi.asp?action=summary&amp;v=1&amp;bookid=102352</t>
  </si>
  <si>
    <t>020336130X</t>
  </si>
  <si>
    <t>Evidence in mental health care [electronic resource] / edited by Stefan Priebe and Mike Slade</t>
  </si>
  <si>
    <t>Hove, East Sussex   New York : Brunner-Routledge, 2002</t>
  </si>
  <si>
    <t>http://www.netLibrary.com/urlapi.asp?action=summary&amp;v=1&amp;bookid=94793</t>
  </si>
  <si>
    <t>Intellectual property and innovation management in small firms [electronic resource] / edited by Robert A. Blackburn</t>
  </si>
  <si>
    <t>http://www.netLibrary.com/urlapi.asp?action=summary&amp;v=1&amp;bookid=95596</t>
  </si>
  <si>
    <t>Wood formation in trees [electronic resource] : cell and molecular biology techniques / edited by Nigel Chaffey</t>
  </si>
  <si>
    <t>http://www.netLibrary.com/urlapi.asp?action=summary&amp;v=1&amp;bookid=98353</t>
  </si>
  <si>
    <t>Break into the game industry [electronic resource] : how to get a job making video games / by Ernest Adams</t>
  </si>
  <si>
    <t>Emeryville, CA : McGraw-Hill/Osborne, c2003</t>
  </si>
  <si>
    <t>http://www.netLibrary.com/urlapi.asp?action=summary&amp;v=1&amp;bookid=99532</t>
  </si>
  <si>
    <t>Build your own PC recording studio [electronic resource] / Jon Chappell</t>
  </si>
  <si>
    <t>http://www.netLibrary.com/urlapi.asp?action=summary&amp;v=1&amp;bookid=99538</t>
  </si>
  <si>
    <t>0072252839; 9780072228793; 783254041837</t>
  </si>
  <si>
    <t>Burning down the house [electronic resource] : ripping, recording, remixing, and more! / Eliot Van Buskirk</t>
  </si>
  <si>
    <t>Emeryville, Calif.   New York : McGraw-Hill/Osborne, 2003</t>
  </si>
  <si>
    <t>http://www.netLibrary.com/urlapi.asp?action=summary&amp;v=1&amp;bookid=99535</t>
  </si>
  <si>
    <t>Rich in America [electronic resource] : secrets to creating and preserving wealth / Jeffrey S. Maurer</t>
  </si>
  <si>
    <t>http://www.netLibrary.com/urlapi.asp?action=summary&amp;v=1&amp;bookid=100920</t>
  </si>
  <si>
    <t>Investment [electronic resource] : theories and analysis / M.C. Baddeley   foreword by G.C. Harcourt</t>
  </si>
  <si>
    <t>http://www.netLibrary.com/urlapi.asp?action=summary&amp;v=1&amp;bookid=102356</t>
  </si>
  <si>
    <t>076455607X</t>
  </si>
  <si>
    <t>Frommer's Las Vegas 2004 [electronic resource] / by Mary Herczog</t>
  </si>
  <si>
    <t>http://www.netLibrary.com/urlapi.asp?action=summary&amp;v=1&amp;bookid=100942</t>
  </si>
  <si>
    <t>The WetFeet insider guide to the top 25 consulting firms [electronic resource] / WetFeet</t>
  </si>
  <si>
    <t>http://www.netLibrary.com/urlapi.asp?action=summary&amp;v=1&amp;bookid=101837</t>
  </si>
  <si>
    <t>The WetFeet insider guide to careers in information technology [electronic resource] / WetFeet</t>
  </si>
  <si>
    <t>http://www.netLibrary.com/urlapi.asp?action=summary&amp;v=1&amp;bookid=101836</t>
  </si>
  <si>
    <t>The WetFeet insider guide to the top 25 top financial services firms [electronic resource] / WetFeet</t>
  </si>
  <si>
    <t>http://www.netLibrary.com/urlapi.asp?action=summary&amp;v=1&amp;bookid=101838</t>
  </si>
  <si>
    <t>Killer investment banking resumes! [electronic resource] : the WetFeet insider guide / WetFeet</t>
  </si>
  <si>
    <t>http://www.netLibrary.com/urlapi.asp?action=summary&amp;v=1&amp;bookid=101839</t>
  </si>
  <si>
    <t>The WetFeet insider guide to the Goldman Sachs Group [electronic resource] / WetFeet</t>
  </si>
  <si>
    <t>http://www.netLibrary.com/urlapi.asp?action=summary&amp;v=1&amp;bookid=101840</t>
  </si>
  <si>
    <t>The WetFeet insider guide to Merrill Lynch [electronic resource] / WetFeet</t>
  </si>
  <si>
    <t>http://www.netLibrary.com/urlapi.asp?action=summary&amp;v=1&amp;bookid=101841</t>
  </si>
  <si>
    <t>The WetFeet insider guide to careers in asset management and retail brokerage [electronic resource] / WetFeet</t>
  </si>
  <si>
    <t>http://www.netLibrary.com/urlapi.asp?action=summary&amp;v=1&amp;bookid=101842</t>
  </si>
  <si>
    <t>The WetFeet insider guide to Accenture [electronic resource] / WetFeet</t>
  </si>
  <si>
    <t>http://www.netLibrary.com/urlapi.asp?action=summary&amp;v=1&amp;bookid=101843</t>
  </si>
  <si>
    <t>The WetFeet insider guide to Lehman Brothers [electronic resource] / WetFeet</t>
  </si>
  <si>
    <t>http://www.netLibrary.com/urlapi.asp?action=summary&amp;v=1&amp;bookid=101844</t>
  </si>
  <si>
    <t>158207397X</t>
  </si>
  <si>
    <t>The WetFeet insider guide to consulting for PhDs, doctors, and lawyers [electronic resource] / WetFeet</t>
  </si>
  <si>
    <t>http://www.netLibrary.com/urlapi.asp?action=summary&amp;v=1&amp;bookid=101845</t>
  </si>
  <si>
    <t>The WetFeet insider guide to JPMorgan Chase [electronic resource] / WetFeet</t>
  </si>
  <si>
    <t>http://www.netLibrary.com/urlapi.asp?action=summary&amp;v=1&amp;bookid=101846</t>
  </si>
  <si>
    <t>The WetFeet insider guide to Booz Allen Hamilton [electronic resource] / WetFeet</t>
  </si>
  <si>
    <t>http://www.netLibrary.com/urlapi.asp?action=summary&amp;v=1&amp;bookid=101847</t>
  </si>
  <si>
    <t>The WetFeet insider guide to Morgan Stanley [electronic resource] / WetFeet</t>
  </si>
  <si>
    <t>http://www.netLibrary.com/urlapi.asp?action=summary&amp;v=1&amp;bookid=101848</t>
  </si>
  <si>
    <t>The WetFeet insider guide to the Boston Consulting Group [electronic resource] / WetFeet</t>
  </si>
  <si>
    <t>http://www.netLibrary.com/urlapi.asp?action=summary&amp;v=1&amp;bookid=101849</t>
  </si>
  <si>
    <t>The WetFeet insider guide to CitiGroup's corporate &amp; investment bank [electronic resource] / WetFeet</t>
  </si>
  <si>
    <t>http://www.netLibrary.com/urlapi.asp?action=summary&amp;v=1&amp;bookid=101850</t>
  </si>
  <si>
    <t>The WetFeet insider guide to Deloitte Consulting [electronic resource] / WetFeet</t>
  </si>
  <si>
    <t>http://www.netLibrary.com/urlapi.asp?action=summary&amp;v=1&amp;bookid=101851</t>
  </si>
  <si>
    <t>The WetFeet insider guide to Bain &amp; Company [electronic resource] / WetFeet</t>
  </si>
  <si>
    <t>http://www.netLibrary.com/urlapi.asp?action=summary&amp;v=1&amp;bookid=101852</t>
  </si>
  <si>
    <t>The WetFeet insider guide to McKinsey &amp; Co [electronic resource] / WetFeet</t>
  </si>
  <si>
    <t>http://www.netLibrary.com/urlapi.asp?action=summary&amp;v=1&amp;bookid=101854</t>
  </si>
  <si>
    <t>Integrating research and education [electronic resource] : biocomplexity investigators explore the possibilities : summary of a workshop / Bridget K.B. Avila</t>
  </si>
  <si>
    <t>http://www.netLibrary.com/urlapi.asp?action=summary&amp;v=1&amp;bookid=87023</t>
  </si>
  <si>
    <t>One step at a time [electronic resource] : the staged development of geologic repositories for high-level radioactive waste / Committee on Principles and Operational Strategies for Staged Repository Systems, Board on Radioactive Waste Management, Division on Earth and Life Studies, National Research Council of the National Academies</t>
  </si>
  <si>
    <t>http://www.netLibrary.com/urlapi.asp?action=summary&amp;v=1&amp;bookid=87081</t>
  </si>
  <si>
    <t>Report of a Workshop on Predictability &amp; Limits-to-Prediction in Hydrologic Systems [electronic resource] / Committee on Hydrologic Science, Water Science and Technology Board, Board on Atmospheric Sciences and Climate, Division on Earth and Life Studies, National Research Council</t>
  </si>
  <si>
    <t>http://www.netLibrary.com/urlapi.asp?action=summary&amp;v=1&amp;bookid=87110</t>
  </si>
  <si>
    <t>Stem cells and the future of regenerative medicine [electronic resource] / Committee on the Biological and Biomedical Applications of Stem Cell Research, Board on Life Sciences National Research Council, Board on Neuroscience and Behavioral Health, Institute of Medicine</t>
  </si>
  <si>
    <t>http://www.netLibrary.com/urlapi.asp?action=summary&amp;v=1&amp;bookid=87151</t>
  </si>
  <si>
    <t>Life and death in the age of sail [electronic resource] : the passage to Australia / Robin Haines</t>
  </si>
  <si>
    <t>Sydney : University of New South Wales Press   London : Eurospan, 2003</t>
  </si>
  <si>
    <t>http://www.netLibrary.com/urlapi.asp?action=summary&amp;v=1&amp;bookid=87580</t>
  </si>
  <si>
    <t>Australia's sporting success [electronic resource] : the inside story / John Bloomfield</t>
  </si>
  <si>
    <t>http://www.netLibrary.com/urlapi.asp?action=summary&amp;v=1&amp;bookid=87576</t>
  </si>
  <si>
    <t>Understanding autism spectrum disorders [electronic resource] : frequently asked questions / Diane Yapko</t>
  </si>
  <si>
    <t>http://www.netLibrary.com/urlapi.asp?action=summary&amp;v=1&amp;bookid=91801</t>
  </si>
  <si>
    <t>007225274X</t>
  </si>
  <si>
    <t>Click! [electronic resource] : the no-nonsense guide to digital cameras / Ron White</t>
  </si>
  <si>
    <t>New York   London : McGraw-Hill/Osborne, c2003</t>
  </si>
  <si>
    <t>http://www.netLibrary.com/urlapi.asp?action=summary&amp;v=1&amp;bookid=99546</t>
  </si>
  <si>
    <t>Genealogy online [electronic resource] / Elizabeth Powell Crowe</t>
  </si>
  <si>
    <t>http://www.netLibrary.com/urlapi.asp?action=summary&amp;v=1&amp;bookid=99558</t>
  </si>
  <si>
    <t>DVD confidential 2 [electronic resource] : the sequel / Marc Saltzman</t>
  </si>
  <si>
    <t>http://www.netLibrary.com/urlapi.asp?action=summary&amp;v=1&amp;bookid=99555</t>
  </si>
  <si>
    <t>Get creative! [electronic resource] : the digital video idea book / Todd Stauffer and Nina Parikh</t>
  </si>
  <si>
    <t>http://www.netLibrary.com/urlapi.asp?action=summary&amp;v=1&amp;bookid=99559</t>
  </si>
  <si>
    <t>058548631X</t>
  </si>
  <si>
    <t>Postmodernism [electronic resource] : a very short introduction / Christopher Butler</t>
  </si>
  <si>
    <t>Oxford   New York : Oxford University Press, 2002</t>
  </si>
  <si>
    <t>http://www.netLibrary.com/urlapi.asp?action=summary&amp;v=1&amp;bookid=100292</t>
  </si>
  <si>
    <t>EBay business the smart way [electronic resource] : maximize your profits on the Web's #1 auction site / Joseph T. Sinclair</t>
  </si>
  <si>
    <t>http://www.netLibrary.com/urlapi.asp?action=summary&amp;v=1&amp;bookid=100165</t>
  </si>
  <si>
    <t>A simplified guide to creating a personal will [electronic resource] / Deborah Levine Herman, Robin L. Bodiford</t>
  </si>
  <si>
    <t>http://www.netLibrary.com/urlapi.asp?action=summary&amp;v=1&amp;bookid=100918</t>
  </si>
  <si>
    <t>Race [electronic resource] / Brian Niro</t>
  </si>
  <si>
    <t>http://www.netLibrary.com/urlapi.asp?action=summary&amp;v=1&amp;bookid=101428</t>
  </si>
  <si>
    <t>Drugs handbook 2003 [electronic resource] / Glyn Volans, Heather Wiseman</t>
  </si>
  <si>
    <t>http://www.netLibrary.com/urlapi.asp?action=summary&amp;v=1&amp;bookid=101430</t>
  </si>
  <si>
    <t>187315058X</t>
  </si>
  <si>
    <t>Recreational tourism [electronic resource] : demand and impacts / Chris Ryan</t>
  </si>
  <si>
    <t>Clevedon, England   Buffalo [N.Y.] : Channel View Publications, c2003</t>
  </si>
  <si>
    <t>http://www.netLibrary.com/urlapi.asp?action=summary&amp;v=1&amp;bookid=101464</t>
  </si>
  <si>
    <t>185359640X</t>
  </si>
  <si>
    <t>Age and the acquisition of English as a foreign language [electronic resource] / edited by Marโia del Pilar Garcโia Mayo and Marโia Luisa Garcโia Lecumberri</t>
  </si>
  <si>
    <t>http://www.netLibrary.com/urlapi.asp?action=summary&amp;v=1&amp;bookid=101463</t>
  </si>
  <si>
    <t>Irish tourism [electronic resource] : image, culture, and identity / edited by Michael Cronin and Barbara O'Connor</t>
  </si>
  <si>
    <t>http://www.netLibrary.com/urlapi.asp?action=summary&amp;v=1&amp;bookid=101465</t>
  </si>
  <si>
    <t>Democracy, governance, and economic performance [electronic resource] : theory and evidence / Yi Feng</t>
  </si>
  <si>
    <t>http://www.netLibrary.com/urlapi.asp?action=summary&amp;v=1&amp;bookid=100058</t>
  </si>
  <si>
    <t>The scheme programming language [electronic resource] / R. Kent Dybvig</t>
  </si>
  <si>
    <t>http://www.netLibrary.com/urlapi.asp?action=summary&amp;v=1&amp;bookid=100054</t>
  </si>
  <si>
    <t>The battle for hearts and minds [electronic resource] : using soft power to undermine terrorist networks / edited by Alexander T.J. Lennon</t>
  </si>
  <si>
    <t>http://www.netLibrary.com/urlapi.asp?action=summary&amp;v=1&amp;bookid=100080</t>
  </si>
  <si>
    <t>Inventing for the environment [electronic resource] / edited by Arthur Molella and Joyce Bedi</t>
  </si>
  <si>
    <t>Cambridge, Mass. : MIT Press in Association with Lemelson Center, Smithsonian Institution, Washington, D.C., c2003</t>
  </si>
  <si>
    <t>http://www.netLibrary.com/urlapi.asp?action=summary&amp;v=1&amp;bookid=100090</t>
  </si>
  <si>
    <t>Robert Smithson [electronic resource] : learning from New Jersey and elsewhere / Ann Reynolds</t>
  </si>
  <si>
    <t>http://www.netLibrary.com/urlapi.asp?action=summary&amp;v=1&amp;bookid=100101</t>
  </si>
  <si>
    <t>Trade and development [electronic resource] : directions for the 21st century / edited by John Toye</t>
  </si>
  <si>
    <t>http://www.netLibrary.com/urlapi.asp?action=summary&amp;v=1&amp;bookid=92041</t>
  </si>
  <si>
    <t>The parallel brain [electronic resource] : the cognitive neuroscience of the corpus callosum / Eran Zaidel and Marco Iacoboni, editors</t>
  </si>
  <si>
    <t>http://www.netLibrary.com/urlapi.asp?action=summary&amp;v=1&amp;bookid=100115</t>
  </si>
  <si>
    <t>Death-devoted heart [electronic resource] : sex and the sacred in Wagner's Tristan and Isolde / Roger Scruton</t>
  </si>
  <si>
    <t>Oxford   New York : Oxford University Press, 2004</t>
  </si>
  <si>
    <t>http://www.netLibrary.com/urlapi.asp?action=summary&amp;v=1&amp;bookid=92715</t>
  </si>
  <si>
    <t>Hillbilly [electronic resource] : a cultural history of an American icon / Anthony Harkins</t>
  </si>
  <si>
    <t>New York : Oxford University Press, 2004</t>
  </si>
  <si>
    <t>http://www.netLibrary.com/urlapi.asp?action=summary&amp;v=1&amp;bookid=92714</t>
  </si>
  <si>
    <t>Justice matters [electronic resource] : legacies of the Holocaust and World War II / Mona Sue Weissmark</t>
  </si>
  <si>
    <t>New York : Oxford University Press, c 2004</t>
  </si>
  <si>
    <t>http://www.netLibrary.com/urlapi.asp?action=summary&amp;v=1&amp;bookid=92718</t>
  </si>
  <si>
    <t>Minnie Fisher Cunningham [electronic resource] : a suffragist's life in politics / Judith N. McArthur and Harold L. Smith</t>
  </si>
  <si>
    <t>New York : Oxford University Press, c2003</t>
  </si>
  <si>
    <t>http://www.netLibrary.com/urlapi.asp?action=summary&amp;v=1&amp;bookid=92716</t>
  </si>
  <si>
    <t>Review of the Centers for Disease Control and Prevention's Smallpx vaccination program implementation. Letter report #1 [electronic resource] / Committee on Smallpox Vaccination Program Implementation, Board on Health Promotion and Disease Prevention, Institute of Medicine of the National Academies</t>
  </si>
  <si>
    <t>[Washington, D.C.] : National Academy of Sciences, c2003</t>
  </si>
  <si>
    <t>http://www.netLibrary.com/urlapi.asp?action=summary&amp;v=1&amp;bookid=87260</t>
  </si>
  <si>
    <t>019518078X</t>
  </si>
  <si>
    <t>Charles Dickens in cyberspace [electronic resource] : the afterlife of the nineteenth century in postmodern culture / Jay Clayton</t>
  </si>
  <si>
    <t>New York : Oxford University Press, 2003</t>
  </si>
  <si>
    <t>http://www.netLibrary.com/urlapi.asp?action=summary&amp;v=1&amp;bookid=92722</t>
  </si>
  <si>
    <t>Chromosome structural analysis [electronic resource] : a practical approach / edited by Wendy A. Bickmore</t>
  </si>
  <si>
    <t>Oxford   New York : Oxford University Press, 1999</t>
  </si>
  <si>
    <t>http://www.netLibrary.com/urlapi.asp?action=summary&amp;v=1&amp;bookid=98434</t>
  </si>
  <si>
    <t>Groundwater hydrology [electronic resource] : conceptual and computational models / K.R. Rushton</t>
  </si>
  <si>
    <t>http://www.netLibrary.com/urlapi.asp?action=summary&amp;v=1&amp;bookid=103169</t>
  </si>
  <si>
    <t>Currency overlay [electronic resource] / Neil Record</t>
  </si>
  <si>
    <t>http://www.netLibrary.com/urlapi.asp?action=summary&amp;v=1&amp;bookid=103167</t>
  </si>
  <si>
    <t>Single stock futures [electronic resource] : a trader's guide / Patrick L. Young and Charles Sidey</t>
  </si>
  <si>
    <t>http://www.netLibrary.com/urlapi.asp?action=summary&amp;v=1&amp;bookid=103170</t>
  </si>
  <si>
    <t>Essays on nature and landscape [electronic resource] / Susan Fenimore Cooper   edited by Rochelle Johnson and Daniel Patterson   foreword by John Elder</t>
  </si>
  <si>
    <t>Athens : University of Georgia Press, c2002</t>
  </si>
  <si>
    <t>http://www.netLibrary.com/urlapi.asp?action=summary&amp;v=1&amp;bookid=103175</t>
  </si>
  <si>
    <t>Beat your ticket [electronic resource] : go to court &amp; win! / by David Brown</t>
  </si>
  <si>
    <t>http://www.netLibrary.com/urlapi.asp?action=summary&amp;v=1&amp;bookid=103211</t>
  </si>
  <si>
    <t>Everybody's guide to Small Claims Court in California [electronic resource] / by Ralph Warner   illustrated by Linda Allison</t>
  </si>
  <si>
    <t>Berkeley, CA : Nolo, c2003</t>
  </si>
  <si>
    <t>http://www.netLibrary.com/urlapi.asp?action=summary&amp;v=1&amp;bookid=103214</t>
  </si>
  <si>
    <t>058548936X</t>
  </si>
  <si>
    <t>Fight your ticket in California [electronic resource] / by David W. Brown</t>
  </si>
  <si>
    <t>http://www.netLibrary.com/urlapi.asp?action=summary&amp;v=1&amp;bookid=103215</t>
  </si>
  <si>
    <t>How to change your name in California [electronic resource] / by Lisa Sedano and Emily Doskow   edited by Ralph Warner</t>
  </si>
  <si>
    <t>http://www.netLibrary.com/urlapi.asp?action=summary&amp;v=1&amp;bookid=103217</t>
  </si>
  <si>
    <t>Getting paid [electronic resource] : how to collect from bankrupt debtors / by Stephen R. Elias</t>
  </si>
  <si>
    <t>Berkeley, CA : NOLO, 2003</t>
  </si>
  <si>
    <t>http://www.netLibrary.com/urlapi.asp?action=summary&amp;v=1&amp;bookid=103216</t>
  </si>
  <si>
    <t>Tax savvy for small business [electronic resource] : year-round tax trategies to save you money / by Attorney Frederick W. Daily</t>
  </si>
  <si>
    <t>http://www.netLibrary.com/urlapi.asp?action=summary&amp;v=1&amp;bookid=103220</t>
  </si>
  <si>
    <t>Nolo's IEP guide [electronic resource] : learning disabilities / by Lawrence M. Siegel</t>
  </si>
  <si>
    <t>Berkeley, CA : Nolo, 2004</t>
  </si>
  <si>
    <t>http://www.netLibrary.com/urlapi.asp?action=summary&amp;v=1&amp;bookid=103219</t>
  </si>
  <si>
    <t>The presidency and women [electronic resource] : promise, performance &amp; illusion / Janet M. Martin</t>
  </si>
  <si>
    <t>College Station : Texas A &amp; M University Press, c2003</t>
  </si>
  <si>
    <t>http://www.netLibrary.com/urlapi.asp?action=summary&amp;v=1&amp;bookid=102410</t>
  </si>
  <si>
    <t>Dining at the governor's mansion [electronic resource] / by Carl R. McQueary</t>
  </si>
  <si>
    <t>http://www.netLibrary.com/urlapi.asp?action=summary&amp;v=1&amp;bookid=102411</t>
  </si>
  <si>
    <t>Tanks on the beaches [electronic resource] : a Marine tanker in the Pacific war / Robert M. Neiman and Kenneth W. Estes</t>
  </si>
  <si>
    <t>College Station, Tex. : Texas A &amp; M University Press, c2003</t>
  </si>
  <si>
    <t>http://www.netLibrary.com/urlapi.asp?action=summary&amp;v=1&amp;bookid=102412</t>
  </si>
  <si>
    <t>Come to Texas [electronic resource] : attracting immigrants, 1865-1915 / Barbara J. Rozek</t>
  </si>
  <si>
    <t>http://www.netLibrary.com/urlapi.asp?action=summary&amp;v=1&amp;bookid=102414</t>
  </si>
  <si>
    <t>Simโon Bolโivar's quest for glory [electronic resource] / Richard W. Slatta and Jane Lucas De Grummond</t>
  </si>
  <si>
    <t>College Station [Tex.] : Texas A &amp; M University Press, c2003</t>
  </si>
  <si>
    <t>http://www.netLibrary.com/urlapi.asp?action=summary&amp;v=1&amp;bookid=102418</t>
  </si>
  <si>
    <t>Insects of the Texas lost pines [electronic resource] / Stephen Welton Taber, Scott B. Fleenor</t>
  </si>
  <si>
    <t>College Station : Texas A &amp; M University Press, 2003</t>
  </si>
  <si>
    <t>http://www.netLibrary.com/urlapi.asp?action=summary&amp;v=1&amp;bookid=102419</t>
  </si>
  <si>
    <t>Eye on Korea [electronic resource] : an insider account of Korean-American relations / James V. Young   edited and with an introduction by William Stueck</t>
  </si>
  <si>
    <t>http://www.netLibrary.com/urlapi.asp?action=summary&amp;v=1&amp;bookid=102420</t>
  </si>
  <si>
    <t>Aryans, Jews, Brahmins [electronic resource] : theorizing authority through myths of identity / Dorothy M. Figueira</t>
  </si>
  <si>
    <t>http://www.netLibrary.com/urlapi.asp?action=summary&amp;v=1&amp;bookid=103149</t>
  </si>
  <si>
    <t>SiGe heterojunction bipolar transistors [electronic resource] / Peter Ashburn</t>
  </si>
  <si>
    <t>Chichester, West Sussex, England   Hoboken, NJ : John Wiley, c2003</t>
  </si>
  <si>
    <t>http://www.netLibrary.com/urlapi.asp?action=summary&amp;v=1&amp;bookid=103151</t>
  </si>
  <si>
    <t>Practical risk management [electronic resource] : an executive guide to avoiding surprises and losses / Erik Banks and Richard Dunn</t>
  </si>
  <si>
    <t>West Sussex, England   New Jersey : J. Wiley, c2003</t>
  </si>
  <si>
    <t>http://www.netLibrary.com/urlapi.asp?action=summary&amp;v=1&amp;bookid=103152</t>
  </si>
  <si>
    <t>Individual diversity and psychology in organizations [electronic resource] / edited by Marilyn J. Davidson and Sandra L. Fielden</t>
  </si>
  <si>
    <t>Hoboken, NJ : John Wiley, c2003</t>
  </si>
  <si>
    <t>http://www.netLibrary.com/urlapi.asp?action=summary&amp;v=1&amp;bookid=103154</t>
  </si>
  <si>
    <t>Moments of truth [electronic resource] : four creators of modern medicine / Thomas Dormandy</t>
  </si>
  <si>
    <t>http://www.netLibrary.com/urlapi.asp?action=summary&amp;v=1&amp;bookid=103155</t>
  </si>
  <si>
    <t>Multi-carrier and spread spectrum systems [electronic resource] / K. Fazel and S. Kaiser</t>
  </si>
  <si>
    <t>http://www.netLibrary.com/urlapi.asp?action=summary&amp;v=1&amp;bookid=103156</t>
  </si>
  <si>
    <t>Multimedia messaging service [electronic resource] : an engineering approach to MMS / Gwena่el Le Bodic</t>
  </si>
  <si>
    <t>Chichester : J. Wiley, c2003</t>
  </si>
  <si>
    <t>http://www.netLibrary.com/urlapi.asp?action=summary&amp;v=1&amp;bookid=103163</t>
  </si>
  <si>
    <t>Being me [electronic resource] : what it means to be human / Pete Moore</t>
  </si>
  <si>
    <t>http://www.netLibrary.com/urlapi.asp?action=summary&amp;v=1&amp;bookid=103164</t>
  </si>
  <si>
    <t>Cognitive therapy for chronic and persistent depression [electronic resource] / Richard G. Moore and Anne Garland</t>
  </si>
  <si>
    <t>Chichester, West Sussex : Wiley, 2003</t>
  </si>
  <si>
    <t>http://www.netLibrary.com/urlapi.asp?action=summary&amp;v=1&amp;bookid=103165</t>
  </si>
  <si>
    <t>Depressive rumination [electronic resource] : nature, theory and treatment / edited by Costas Papageorgiou, Adiran Wells</t>
  </si>
  <si>
    <t>http://www.netLibrary.com/urlapi.asp?action=summary&amp;v=1&amp;bookid=103166</t>
  </si>
  <si>
    <t>030951357X</t>
  </si>
  <si>
    <t>Spent fuel standard for disposition of excess weapon plutonium [electronic resource] : application to current DOE options / Panel to Review the Spent-Fuel Standard for Disposition of Excess Weapons Plutonium, Committee on International Security and Arms Control, National Academy of Science</t>
  </si>
  <si>
    <t>http://www.netLibrary.com/urlapi.asp?action=summary&amp;v=1&amp;bookid=87198</t>
  </si>
  <si>
    <t>Spectrophotometry and spectrofluorimetry [electronic resource] : a practical approach / edited by Michael G. Gore</t>
  </si>
  <si>
    <t>Oxford   New York : Oxford University Press, 2000</t>
  </si>
  <si>
    <t>http://www.netLibrary.com/urlapi.asp?action=summary&amp;v=1&amp;bookid=98462</t>
  </si>
  <si>
    <t>Characterization of materials [electronic resource] / Elton N. Kaufmann, (editor-in-chief)</t>
  </si>
  <si>
    <t>http://www.netLibrary.com/urlapi.asp?action=summary&amp;v=1&amp;bookid=98847</t>
  </si>
  <si>
    <t>Frontiers in health policy research. Volume 6 [electronic resource] / edited by David M. Cutler and Alan M. Garber</t>
  </si>
  <si>
    <t>http://www.netLibrary.com/urlapi.asp?action=summary&amp;v=1&amp;bookid=100048</t>
  </si>
  <si>
    <t>The democracy sourcebook [electronic resource] / edited by Robert Dahl, Ian Shapiro, and Josโe Antonio Cheibub</t>
  </si>
  <si>
    <t>http://www.netLibrary.com/urlapi.asp?action=summary&amp;v=1&amp;bookid=100049</t>
  </si>
  <si>
    <t>The economics of transition [electronic resource] / edited by Yegor Gaidar</t>
  </si>
  <si>
    <t>http://www.netLibrary.com/urlapi.asp?action=summary&amp;v=1&amp;bookid=100059</t>
  </si>
  <si>
    <t>Eloquent images [electronic resource] : word and image in the age of new media / edited by Mary E. Hocks and Michelle R. Kendrick</t>
  </si>
  <si>
    <t>http://www.netLibrary.com/urlapi.asp?action=summary&amp;v=1&amp;bookid=100067</t>
  </si>
  <si>
    <t>NBER macroeconomics annual 2002 [electronic resource] / editors Mark Gertler and Kenneth Rogoff</t>
  </si>
  <si>
    <t>http://www.netLibrary.com/urlapi.asp?action=summary&amp;v=1&amp;bookid=100061</t>
  </si>
  <si>
    <t>Vitruvius [electronic resource] : writing the body of architecture / Indra Kagis McEwen</t>
  </si>
  <si>
    <t>http://www.netLibrary.com/urlapi.asp?action=summary&amp;v=1&amp;bookid=100087</t>
  </si>
  <si>
    <t>Taking action [electronic resource] : cognitive neuroscience perspectives on intentional acts / edited by Scott H. Johnson-Frey</t>
  </si>
  <si>
    <t>http://www.netLibrary.com/urlapi.asp?action=summary&amp;v=1&amp;bookid=100071</t>
  </si>
  <si>
    <t>Tax policy and the economy. 17 [electronic resource] / edited by James M. Poterba</t>
  </si>
  <si>
    <t>http://www.netLibrary.com/urlapi.asp?action=summary&amp;v=1&amp;bookid=100100</t>
  </si>
  <si>
    <t>Software ecosystem [electronic resource] : understanding an indispensable technology and industry / David G. Messerschmitt and Clemens Szyperski</t>
  </si>
  <si>
    <t>http://www.netLibrary.com/urlapi.asp?action=summary&amp;v=1&amp;bookid=100089</t>
  </si>
  <si>
    <t>Evolution and learning [electronic resource] : the Baldwin effect reconsidered / edited by Bruce H. Weber and David J. Depew</t>
  </si>
  <si>
    <t>http://www.netLibrary.com/urlapi.asp?action=summary&amp;v=1&amp;bookid=100114</t>
  </si>
  <si>
    <t>The puppet and the dwarf [electronic resource] : the perverse core of Christianity / Slavoj ้Zi้zek</t>
  </si>
  <si>
    <t>http://www.netLibrary.com/urlapi.asp?action=summary&amp;v=1&amp;bookid=100116</t>
  </si>
  <si>
    <t>Key nursing skills [electronic resource] / Barbara A. Workman, Clare L. Bennett   with contributions from Frances Gordon and Nora Cooper</t>
  </si>
  <si>
    <t>London   Philadelphia : Whurr, 2003</t>
  </si>
  <si>
    <t>http://www.netLibrary.com/urlapi.asp?action=summary&amp;v=1&amp;bookid=100242</t>
  </si>
  <si>
    <t>Phytoremediation [electronic resource] : transformation and control of contaminants / edited by Steven C. McCutcheon, Jerald L. Schnoor</t>
  </si>
  <si>
    <t>http://www.netLibrary.com/urlapi.asp?action=summary&amp;v=1&amp;bookid=100667</t>
  </si>
  <si>
    <t>These honored dead [electronic resource] : how the story of Gettysburg shaped American memory / Thomas A. Desjardin</t>
  </si>
  <si>
    <t>Cambridge, MA : Da Capo Press, c2003</t>
  </si>
  <si>
    <t>http://www.netLibrary.com/urlapi.asp?action=summary&amp;v=1&amp;bookid=100749</t>
  </si>
  <si>
    <t>Applied economics [electronic resource] : thinking beyond stage one / Thomas Sowell</t>
  </si>
  <si>
    <t>New York : Basic Books, c2004</t>
  </si>
  <si>
    <t>http://www.netLibrary.com/urlapi.asp?action=summary&amp;v=1&amp;bookid=100767</t>
  </si>
  <si>
    <t>The simplicity survival handbook [electronic resource] : 32 ways to do less and accomplish more / Bill Jensen</t>
  </si>
  <si>
    <t>New York : Basic Books, 2003</t>
  </si>
  <si>
    <t>http://www.netLibrary.com/urlapi.asp?action=summary&amp;v=1&amp;bookid=100759</t>
  </si>
  <si>
    <t>Refugees and forced displacement [electronic resource] : international security, human vulnerability, and the state / Edward Newman and Joanne van Selm, editors</t>
  </si>
  <si>
    <t>Tokyo   New York : United Nations University Press, c2003</t>
  </si>
  <si>
    <t>http://www.netLibrary.com/urlapi.asp?action=summary&amp;v=1&amp;bookid=100783</t>
  </si>
  <si>
    <t>Perspectives on growth and poverty [electronic resource] / edited by Rolph van der Hoeven and Anthony Shorrocks</t>
  </si>
  <si>
    <t>http://www.netLibrary.com/urlapi.asp?action=summary&amp;v=1&amp;bookid=100784</t>
  </si>
  <si>
    <t>Agrodiversity [electronic resource] : learning from farmers across the world / edited by Harold Brookfield, Helen Parsons, and Muriel Brookfield</t>
  </si>
  <si>
    <t>http://www.netLibrary.com/urlapi.asp?action=summary&amp;v=1&amp;bookid=100785</t>
  </si>
  <si>
    <t>VAgricultural biodiversity in smallholder farms of East Africa [electronic resource] / edited by Fidelis Kaihura and Michael Stocking</t>
  </si>
  <si>
    <t>http://www.netLibrary.com/urlapi.asp?action=summary&amp;v=1&amp;bookid=100786</t>
  </si>
  <si>
    <t>058548550X</t>
  </si>
  <si>
    <t>Asia and Africa in the global economy [electronic resource] / edited by Ernest Aryeetey ... [et al.]</t>
  </si>
  <si>
    <t>http://www.netLibrary.com/urlapi.asp?action=summary&amp;v=1&amp;bookid=100787</t>
  </si>
  <si>
    <t>East Asian experience in environmental governance: response in a rapidly developing region [electronic resource] / edited by Zafar Adeel</t>
  </si>
  <si>
    <t>Tokyo   New York : United Nations University, c2003</t>
  </si>
  <si>
    <t>http://www.netLibrary.com/urlapi.asp?action=summary&amp;v=1&amp;bookid=100788</t>
  </si>
  <si>
    <t>The globalization of human rights [electronic resource] / edited by Jean-Marc Coicaud, Michael W. Doyle, and Anne-Marie Gardner</t>
  </si>
  <si>
    <t>http://www.netLibrary.com/urlapi.asp?action=summary&amp;v=1&amp;bookid=100789</t>
  </si>
  <si>
    <t>Regional peacekeepers [electronic resource] : the paradox of Russian peacekeeping / edited by John Mackinlay and Peter Cross</t>
  </si>
  <si>
    <t>http://www.netLibrary.com/urlapi.asp?action=summary&amp;v=1&amp;bookid=100790</t>
  </si>
  <si>
    <t>From civil strife to civil society [electronic resource] : civil and military responsibilities in disrupted states / edited by William Maley, Charles Sampford, and Ramesh Thakur</t>
  </si>
  <si>
    <t>http://www.netLibrary.com/urlapi.asp?action=summary&amp;v=1&amp;bookid=100791</t>
  </si>
  <si>
    <t>States, markets, and just growth [electronic resource] : development in the twenty-first century / edited by Atul Kohli, Chung-in Moon, and George Sฒrensen</t>
  </si>
  <si>
    <t>http://www.netLibrary.com/urlapi.asp?action=summary&amp;v=1&amp;bookid=100792</t>
  </si>
  <si>
    <t>Regionalism, multilateralism, and economic integration [electronic resource] : the recent experience / edited by Gary P. Sampson and Stephen Woolcock</t>
  </si>
  <si>
    <t>http://www.netLibrary.com/urlapi.asp?action=summary&amp;v=1&amp;bookid=100793</t>
  </si>
  <si>
    <t>Reforming Africa's institutions [electronic resource] : ownership, incentives, and capabilities / edited by Steve Kayizzi-Mugerwa</t>
  </si>
  <si>
    <t>http://www.netLibrary.com/urlapi.asp?action=summary&amp;v=1&amp;bookid=100794</t>
  </si>
  <si>
    <t>Conflict prevention [electronic resource] : path to peace or grand illusion? / edited by David Carment and Albrecht Schnabel</t>
  </si>
  <si>
    <t>http://www.netLibrary.com/urlapi.asp?action=summary&amp;v=1&amp;bookid=100796</t>
  </si>
  <si>
    <t>Democratization in the Middle East [electronic resource] : experiences, struggles, challenges / edited by Amin Saikal and Albrecht Schnabel</t>
  </si>
  <si>
    <t>Tokyo : United Nations University Press, c2003</t>
  </si>
  <si>
    <t>http://www.netLibrary.com/urlapi.asp?action=summary&amp;v=1&amp;bookid=100795</t>
  </si>
  <si>
    <t>Materials in sports equipment [electronic resource] / edited by Mike Jenkins</t>
  </si>
  <si>
    <t>Boca Raton : CRC Press   Cambridge : Woodhead, 2003</t>
  </si>
  <si>
    <t>http://www.netLibrary.com/urlapi.asp?action=summary&amp;v=1&amp;bookid=101314</t>
  </si>
  <si>
    <t>058548564X</t>
  </si>
  <si>
    <t>International waters in Southern Africa [electronic resource] / edited by Mikiyasu Nakayama</t>
  </si>
  <si>
    <t>http://www.netLibrary.com/urlapi.asp?action=summary&amp;v=1&amp;bookid=100797</t>
  </si>
  <si>
    <t>Fathoming the Holocaust [electronic resource] : a social problems approach / Ronald J. Berger</t>
  </si>
  <si>
    <t>New York : Aldine de Gruyter, c2002</t>
  </si>
  <si>
    <t>http://www.netLibrary.com/urlapi.asp?action=summary&amp;v=1&amp;bookid=101512</t>
  </si>
  <si>
    <t>Introduction to the physics of highly charged ions [electronic resource] / H.F. Beyer and V.P. Shevelko</t>
  </si>
  <si>
    <t>Bristol : IOP Pub., 2003</t>
  </si>
  <si>
    <t>http://www.netLibrary.com/urlapi.asp?action=summary&amp;v=1&amp;bookid=101857</t>
  </si>
  <si>
    <t>Dietary reference intakes [electronic resource] : applications in dietary planning / Subcommittee on Interpretation and Uses of Dietary Reference Intakes and the Standing Committee on the Scientific Evaluation of Dietary Reference Intakes, Institute of Medicine of the National Academies</t>
  </si>
  <si>
    <t>http://www.netLibrary.com/urlapi.asp?action=summary&amp;v=1&amp;bookid=101978</t>
  </si>
  <si>
    <t>Dust in the galactic environment [electronic resource] / D.C.B. Whittet</t>
  </si>
  <si>
    <t>http://www.netLibrary.com/urlapi.asp?action=summary&amp;v=1&amp;bookid=101877</t>
  </si>
  <si>
    <t>Frontiers in polar biology in the genomic era [electronic resource] / Committee on Frontiers in Polar Biology, Polar Research Board, National Research Council of the National Academies</t>
  </si>
  <si>
    <t>http://www.netLibrary.com/urlapi.asp?action=summary&amp;v=1&amp;bookid=101985</t>
  </si>
  <si>
    <t>Arc welding control [electronic resource] / Pan Jiluan</t>
  </si>
  <si>
    <t>Boca Raton, Fla. : CRC Press   Cambridge, England : Woodhead Pub., c2003</t>
  </si>
  <si>
    <t>http://www.netLibrary.com/urlapi.asp?action=summary&amp;v=1&amp;bookid=101315</t>
  </si>
  <si>
    <t>Durability of engineering structures [electronic resource] : design, repair and maintenance / Jan Bijen</t>
  </si>
  <si>
    <t>Boca Raton : CRC   Cambridge : Woodhead, 2003</t>
  </si>
  <si>
    <t>http://www.netLibrary.com/urlapi.asp?action=summary&amp;v=1&amp;bookid=101316</t>
  </si>
  <si>
    <t>Fatigue in composites [electronic resource] : science and technology of the fatigue response of fibre-reinforced plastics / edited by Bryan Harris</t>
  </si>
  <si>
    <t>http://www.netLibrary.com/urlapi.asp?action=summary&amp;v=1&amp;bookid=101317</t>
  </si>
  <si>
    <t>Local environmental sustainability [electronic resource] / edited by Susan Buckingham and Kate Theobald</t>
  </si>
  <si>
    <t>Boca Raton, Fla. : CRC   Cambridge : Woodhead, 2003</t>
  </si>
  <si>
    <t>http://www.netLibrary.com/urlapi.asp?action=summary&amp;v=1&amp;bookid=101321</t>
  </si>
  <si>
    <t>Energy absorption of structures and materials [electronic resource] / Guoxing Lu and Tongxi Yu</t>
  </si>
  <si>
    <t>http://www.netLibrary.com/urlapi.asp?action=summary&amp;v=1&amp;bookid=101318</t>
  </si>
  <si>
    <t>The automotive industry and the environment [electronic resource] : a technical, business and social future / Paul Nieuwenhuis and Peter Wells</t>
  </si>
  <si>
    <t>Boca Raton, Fla. : CRC Press   Cambridge, U.K. : Woodhead Pub., 2003</t>
  </si>
  <si>
    <t>http://www.netLibrary.com/urlapi.asp?action=summary&amp;v=1&amp;bookid=101322</t>
  </si>
  <si>
    <t>Sustainable transport [electronic resource] : planning for walking and cycling in urban environments / edited by Rodney Tolley</t>
  </si>
  <si>
    <t>Boca Raton, FL : Published in North America by CRC Press   Cambridge, England : Woodhead Pub., 2003</t>
  </si>
  <si>
    <t>http://www.netLibrary.com/urlapi.asp?action=summary&amp;v=1&amp;bookid=101323</t>
  </si>
  <si>
    <t>The international seafood trade [electronic resource] / James L. Anderson   with contributions by Josuโe Martโinez-Garmendia ... [et al.]</t>
  </si>
  <si>
    <t>Boca Raton [Fla.] : CRC Press   Cambridge, England : Woodhead Pub., 2003</t>
  </si>
  <si>
    <t>http://www.netLibrary.com/urlapi.asp?action=summary&amp;v=1&amp;bookid=101338</t>
  </si>
  <si>
    <t>185573690X</t>
  </si>
  <si>
    <t>Performance functional foods [electronic resource] / edited by D. Watson</t>
  </si>
  <si>
    <t>Boca Raton, Fla.   Cambridge : Woodhead, 2003</t>
  </si>
  <si>
    <t>http://www.netLibrary.com/urlapi.asp?action=summary&amp;v=1&amp;bookid=101379</t>
  </si>
  <si>
    <t>Functional dairy products [electronic resource] / edited by Tiina Mattila-Sandholm and Maria Saarela</t>
  </si>
  <si>
    <t>http://www.netLibrary.com/urlapi.asp?action=summary&amp;v=1&amp;bookid=101380</t>
  </si>
  <si>
    <t>Taints and off-flavours in food [electronic resource] / edited by Brian Baigrie</t>
  </si>
  <si>
    <t>Cambridge, England : Woodhead Pub.   Boca Raton : CRC Press, 2003</t>
  </si>
  <si>
    <t>http://www.netLibrary.com/urlapi.asp?action=summary&amp;v=1&amp;bookid=101381</t>
  </si>
  <si>
    <t>Phytochemical functional foods [electronic resource] / edited by Ian Johnson and Gary Williamson</t>
  </si>
  <si>
    <t>Boca Raton : CRC Press   Cambridge, Eng. : Woodhead, c2003</t>
  </si>
  <si>
    <t>http://www.netLibrary.com/urlapi.asp?action=summary&amp;v=1&amp;bookid=101382</t>
  </si>
  <si>
    <t>Natural antimicrobials for the minimal processing of foods [electronic resource] / edited by Sibel Roller</t>
  </si>
  <si>
    <t>Boca Raton, Fla. : CRC Press   Cambridge, Eng. : Woodhead, c2003</t>
  </si>
  <si>
    <t>http://www.netLibrary.com/urlapi.asp?action=summary&amp;v=1&amp;bookid=101384</t>
  </si>
  <si>
    <t>Texture in food. Volume 1, Semi-solid foods [electronic resource] / edited by Brian M. McKenna</t>
  </si>
  <si>
    <t>[Veendam] : AVEBE   Boca Raton : CRC Press   Cambridge, Eng. : Woodhead Pub., 2003</t>
  </si>
  <si>
    <t>http://www.netLibrary.com/urlapi.asp?action=summary&amp;v=1&amp;bookid=101385</t>
  </si>
  <si>
    <t>Hygiene in food processing [electronic resource] / edited by H.L.M. Lelieveld ... [et al.]</t>
  </si>
  <si>
    <t>Cambridge : Woodhead Pub.   Boca Raton, FL : CRC Press, 2003</t>
  </si>
  <si>
    <t>http://www.netLibrary.com/urlapi.asp?action=summary&amp;v=1&amp;bookid=101386</t>
  </si>
  <si>
    <t>Dairy processing [electronic resource] : improving quality / edited by Gerrit Smit</t>
  </si>
  <si>
    <t>Boca Raton, Fla. : CRC Press   Cambridge, Eng. : Woodhead, 2003</t>
  </si>
  <si>
    <t>http://www.netLibrary.com/urlapi.asp?action=summary&amp;v=1&amp;bookid=101387</t>
  </si>
  <si>
    <t>Sausage manufacture [electronic resource] : principles and practice / Effiong Essien</t>
  </si>
  <si>
    <t>Boca Raton : CRC Press   Cambridge, England : Woodhead, 2003</t>
  </si>
  <si>
    <t>http://www.netLibrary.com/urlapi.asp?action=summary&amp;v=1&amp;bookid=101388</t>
  </si>
  <si>
    <t>Bread making [electronic resource] : improving quality / edited by Stanley P. Cauvain</t>
  </si>
  <si>
    <t>Boca Raton : CRC Press   Cambridge, Eng. : Woodhead, 2003</t>
  </si>
  <si>
    <t>http://www.netLibrary.com/urlapi.asp?action=summary&amp;v=1&amp;bookid=101389</t>
  </si>
  <si>
    <t>Rapid and on-line instrumentation for food quality assurance [electronic resource] / edited by Ibtisam E. Tothill</t>
  </si>
  <si>
    <t>Boca Raton : CRC Press   Cambridge, England : Woodhead, c2003</t>
  </si>
  <si>
    <t>http://www.netLibrary.com/urlapi.asp?action=summary&amp;v=1&amp;bookid=101390</t>
  </si>
  <si>
    <t>Food preservation techniques [electronic resource] / edited by Peter Zeuthen and Leif Bฒgh-Sฒrensen</t>
  </si>
  <si>
    <t>http://www.netLibrary.com/urlapi.asp?action=summary&amp;v=1&amp;bookid=101392</t>
  </si>
  <si>
    <t>Environmentally-friendly food processing [electronic resource] / edited by Berit Mattsson and Ulf Sonesson</t>
  </si>
  <si>
    <t>http://www.netLibrary.com/urlapi.asp?action=summary&amp;v=1&amp;bookid=101391</t>
  </si>
  <si>
    <t>Environmental impact of textiles [electronic resource] : production, processes and protection / Keith Slater</t>
  </si>
  <si>
    <t>Boca Raton : CRC Press   Cambridge, Eng. : Woodhead Pub., 2003</t>
  </si>
  <si>
    <t>http://www.netLibrary.com/urlapi.asp?action=summary&amp;v=1&amp;bookid=101406</t>
  </si>
  <si>
    <t>Detecting pathogens in food [electronic resource] / edited by Thomas A. McMeekin</t>
  </si>
  <si>
    <t>http://www.netLibrary.com/urlapi.asp?action=summary&amp;v=1&amp;bookid=101393</t>
  </si>
  <si>
    <t>Handbook of yarn technology [electronic resource] : science, technology and economics / Peter R. Lord</t>
  </si>
  <si>
    <t>http://www.netLibrary.com/urlapi.asp?action=summary&amp;v=1&amp;bookid=101407</t>
  </si>
  <si>
    <t>185573866X</t>
  </si>
  <si>
    <t>Textile processing with enzymes [electronic resource] / edited by A. Cavaco-Paulo and G. G่uebitz</t>
  </si>
  <si>
    <t>http://www.netLibrary.com/urlapi.asp?action=summary&amp;v=1&amp;bookid=101408</t>
  </si>
  <si>
    <t>Handbook of elemental speciation [electronic resource] : techniques and methodology / editor-in-chief, Rita Cornelis   associate editors, Joe Caruso, Helen Crews, Klaus Heumann</t>
  </si>
  <si>
    <t>http://www.netLibrary.com/urlapi.asp?action=summary&amp;v=1&amp;bookid=101648</t>
  </si>
  <si>
    <t>Applied quantitative methods for trading and investment [electronic resource] / edited by Christian L. Dunis, Jason Laws, and Patrick Na่im</t>
  </si>
  <si>
    <t>http://www.netLibrary.com/urlapi.asp?action=summary&amp;v=1&amp;bookid=101649</t>
  </si>
  <si>
    <t>Fractal geometry [electronic resource] : mathematical foundations and applications / Kenneth Falconer</t>
  </si>
  <si>
    <t>http://www.netLibrary.com/urlapi.asp?action=summary&amp;v=1&amp;bookid=101650</t>
  </si>
  <si>
    <t>Who's who in economics [electronic resource] / edited by Mark Blaug and Howard R. Vane</t>
  </si>
  <si>
    <t>Cheltenham, UK   Northampton, MA : Edward Elgar Pub., c2003</t>
  </si>
  <si>
    <t>http://www.netLibrary.com/urlapi.asp?action=summary&amp;v=1&amp;bookid=101740</t>
  </si>
  <si>
    <t>GPRS networks [electronic resource] / Geoffrey Sanders ... [et al.]</t>
  </si>
  <si>
    <t>http://www.netLibrary.com/urlapi.asp?action=summary&amp;v=1&amp;bookid=101657</t>
  </si>
  <si>
    <t>The international handbook of social impact assessment [electronic resource] : conceptual and methodological advances / edited by Henk A. Becker and Frank Vanclay</t>
  </si>
  <si>
    <t>http://www.netLibrary.com/urlapi.asp?action=summary&amp;v=1&amp;bookid=101744</t>
  </si>
  <si>
    <t>The Elgar companion to post Keynesian economics [electronic resource] / edited by J.E. King</t>
  </si>
  <si>
    <t>Cheltenham, UK   Northhampton, MA, USA : E. Elgar Pub., c2003</t>
  </si>
  <si>
    <t>http://www.netLibrary.com/urlapi.asp?action=summary&amp;v=1&amp;bookid=101754</t>
  </si>
  <si>
    <t>The roots of Texas music [electronic resource] / edited by Lawrence Clayton and Joe W. Specht</t>
  </si>
  <si>
    <t>http://www.netLibrary.com/urlapi.asp?action=summary&amp;v=1&amp;bookid=77338</t>
  </si>
  <si>
    <t>A southern family in white &amp; Black [electronic resource] : the Cuneys of Texas / Douglas Hales</t>
  </si>
  <si>
    <t>http://www.netLibrary.com/urlapi.asp?action=summary&amp;v=1&amp;bookid=77340</t>
  </si>
  <si>
    <t>158544989X</t>
  </si>
  <si>
    <t>Religious separation and political intolerance in Bosnia-Herzegovina [electronic resource] / by Mitja Velikonja   translated from Slovenian by Rang'ichi Ng'inja</t>
  </si>
  <si>
    <t>http://www.netLibrary.com/urlapi.asp?action=summary&amp;v=1&amp;bookid=77342</t>
  </si>
  <si>
    <t>Archaeological conservation using polymers [electronic resource] : practical applications for organic artifact stabilization / C. Wayne Smith   foreword by J.M. Klosowski</t>
  </si>
  <si>
    <t>http://www.netLibrary.com/urlapi.asp?action=summary&amp;v=1&amp;bookid=77349</t>
  </si>
  <si>
    <t>The presidency, Congress, and divided government [electronic resource] : a postwar assessment / Richard S. Conley</t>
  </si>
  <si>
    <t>http://www.netLibrary.com/urlapi.asp?action=summary&amp;v=1&amp;bookid=77346</t>
  </si>
  <si>
    <t>Developing an online curriculum [electronic resource] : technologies and techniques / Lynnette R. Porter</t>
  </si>
  <si>
    <t>http://www.netLibrary.com/urlapi.asp?action=summary&amp;v=1&amp;bookid=87287</t>
  </si>
  <si>
    <t>Third report of the Committee on Photochemistry [electronic resource]</t>
  </si>
  <si>
    <t>[Washington, D.C.] : National Academies Press, [2003?]</t>
  </si>
  <si>
    <t>http://www.netLibrary.com/urlapi.asp?action=summary&amp;v=1&amp;bookid=87271</t>
  </si>
  <si>
    <t>Land policies for growth and poverty reduction [electronic resource] / Klaus Deininger</t>
  </si>
  <si>
    <t>Washington, DC : World Bank   Oxford   New York : Oxford University Press, c2003</t>
  </si>
  <si>
    <t>http://www.netLibrary.com/urlapi.asp?action=summary&amp;v=1&amp;bookid=87417</t>
  </si>
  <si>
    <t>019518064X</t>
  </si>
  <si>
    <t>The living elephants [electronic resource] : evolutionary ecology, behavior, and conservation / by Raman Sukumar</t>
  </si>
  <si>
    <t>http://www.netLibrary.com/urlapi.asp?action=summary&amp;v=1&amp;bookid=92710</t>
  </si>
  <si>
    <t>Dancing revelations [electronic resource] : Alvin Ailey's embodiment of African American culture / Thomas F. DeFrantz</t>
  </si>
  <si>
    <t>http://www.netLibrary.com/urlapi.asp?action=summary&amp;v=1&amp;bookid=92713</t>
  </si>
  <si>
    <t>Skeptical linguistic essays [electronic resource] / Paul M. Postal</t>
  </si>
  <si>
    <t>http://www.netLibrary.com/urlapi.asp?action=summary&amp;v=1&amp;bookid=92720</t>
  </si>
  <si>
    <t>Core processes in brief psychodynamic psychotherapy [electronic resource] : advancing effective practice / edited by Denise P. Charman</t>
  </si>
  <si>
    <t>http://www.netLibrary.com/urlapi.asp?action=summary&amp;v=1&amp;bookid=99671</t>
  </si>
  <si>
    <t>The psychology of entertainment media [electronic resource] : blurring the lines between entertainment and persuasion / edited by L.J. Shrum</t>
  </si>
  <si>
    <t>http://www.netLibrary.com/urlapi.asp?action=summary&amp;v=1&amp;bookid=99679</t>
  </si>
  <si>
    <t>Why read Marx today? [electronic resource] / Jonathan Wolff</t>
  </si>
  <si>
    <t>Oxford   New York : Oxford University Press, 2003</t>
  </si>
  <si>
    <t>http://www.netLibrary.com/urlapi.asp?action=summary&amp;v=1&amp;bookid=100327</t>
  </si>
  <si>
    <t>Data mining using SAS Enterprise Miner [electronic resource] : a case study approach</t>
  </si>
  <si>
    <t>Cary, N.C. : SAS Institute, c2003</t>
  </si>
  <si>
    <t>http://www.netLibrary.com/urlapi.asp?action=summary&amp;v=1&amp;bookid=101717</t>
  </si>
  <si>
    <t>058548824X</t>
  </si>
  <si>
    <t>Microscopic dynamics of plasmas and chaos [electronic resource] / Yves Elskens, Dominique Escande</t>
  </si>
  <si>
    <t>http://www.netLibrary.com/urlapi.asp?action=summary&amp;v=1&amp;bookid=101861</t>
  </si>
  <si>
    <t>Practical density measurement and hydrometry [electronic resource] / S.V. Gupta</t>
  </si>
  <si>
    <t>Bristol [England]   Philadelphia : Iinstitute of Physics Pub., c2002</t>
  </si>
  <si>
    <t>http://www.netLibrary.com/urlapi.asp?action=summary&amp;v=1&amp;bookid=101864</t>
  </si>
  <si>
    <t>The environment [electronic resource] : challenges for the chemical sciences in the 21st century / Organizing Committee for the Workshop on the Environment, Committee on Challenges for the Chemical Sciences in the 21st Century, Board on Chemical Sciences and Technology, Division on Earth and Life Studies, National Research Council of the National Academies</t>
  </si>
  <si>
    <t>http://www.netLibrary.com/urlapi.asp?action=summary&amp;v=1&amp;bookid=101987</t>
  </si>
  <si>
    <t>The mud-pie dilemma [electronic resource] : a master potter's struggle to make art and ends meet / by John Nance</t>
  </si>
  <si>
    <t>Westerville, OH : American Ceramic Society, 2003</t>
  </si>
  <si>
    <t>http://www.netLibrary.com/urlapi.asp?action=summary&amp;v=1&amp;bookid=102021</t>
  </si>
  <si>
    <t>Staff officers in gray [electronic resource] : a biographical register of the staff officers in the Army of Northern Virginia / Robert E.L. Krick</t>
  </si>
  <si>
    <t>http://www.netLibrary.com/urlapi.asp?action=summary&amp;v=1&amp;bookid=102038</t>
  </si>
  <si>
    <t>Mount Mitchell and the Black Mountains [electronic resource] : an environmental history of the highest peaks in eastern America / Timothy Silver</t>
  </si>
  <si>
    <t>http://www.netLibrary.com/urlapi.asp?action=summary&amp;v=1&amp;bookid=102041</t>
  </si>
  <si>
    <t>Notorious in the neighborhood [electronic resource] : sex and families across the color line in Virginia, 1787-1861 / Joshua D. Rothman</t>
  </si>
  <si>
    <t>http://www.netLibrary.com/urlapi.asp?action=summary&amp;v=1&amp;bookid=102040</t>
  </si>
  <si>
    <t>080786319X</t>
  </si>
  <si>
    <t>Presenting Japanese Buddhism to the West [electronic resource] : Orientalism, Occidentalism, and the Columbian exposition / by Judith Snodgrass</t>
  </si>
  <si>
    <t>http://www.netLibrary.com/urlapi.asp?action=summary&amp;v=1&amp;bookid=102042</t>
  </si>
  <si>
    <t>A richer heritage [electronic resource] : historic preservation in the twenty-first century / edited by Robert E. Stipe</t>
  </si>
  <si>
    <t>http://www.netLibrary.com/urlapi.asp?action=summary&amp;v=1&amp;bookid=102043</t>
  </si>
  <si>
    <t>The look of things [electronic resource] : poetry and vision around 1900 / Carsten Strathausen</t>
  </si>
  <si>
    <t>Chapel Hill : University of North Carolina Press, 2003</t>
  </si>
  <si>
    <t>http://www.netLibrary.com/urlapi.asp?action=summary&amp;v=1&amp;bookid=102044</t>
  </si>
  <si>
    <t>030950631X</t>
  </si>
  <si>
    <t>Living on an active earth [electronic resource] : perspectives on earthquake science / Committee on the Science of Earthquakes, Board on Earth Sciences and Resources, Division on Earth and Life Studies, National Research Council of the National Academies</t>
  </si>
  <si>
    <t>http://www.netLibrary.com/urlapi.asp?action=summary&amp;v=1&amp;bookid=101996</t>
  </si>
  <si>
    <t>The future of the public's health in the 21st century [electronic resource] / Committee on Assuring the Health of the Public in the 21st Century, Board on Health Promotion and Disease Prevention, Institute of Medicine</t>
  </si>
  <si>
    <t>http://www.netLibrary.com/urlapi.asp?action=summary&amp;v=1&amp;bookid=101997</t>
  </si>
  <si>
    <t>Leaving earth [electronic resource] : space stations, rival superpowers and the quest for interplanetary travel / by Robert Zimmerman</t>
  </si>
  <si>
    <t>Washington, D.C. : Joseph Henry, 2003</t>
  </si>
  <si>
    <t>http://www.netLibrary.com/urlapi.asp?action=summary&amp;v=1&amp;bookid=101992</t>
  </si>
  <si>
    <t>Veterans and agent orange [electronic resource] : update 2002 / Committee to Review the Health Effects in Vietnam Veterans of Exposure to Herbicides, Board on Health Promotion and Disease Prevention, Institute of Medicine of the National Academies</t>
  </si>
  <si>
    <t>http://www.netLibrary.com/urlapi.asp?action=summary&amp;v=1&amp;bookid=101991</t>
  </si>
  <si>
    <t>Ocean noise and marine mammals [electronic resource] / Committee on Potential Impacts of Ambient Noise in the Ocean on Marine Mammals, Ocean Studies Board, Division on Earth and Life Studies, National Research Council of the National Academies</t>
  </si>
  <si>
    <t>http://www.netLibrary.com/urlapi.asp?action=summary&amp;v=1&amp;bookid=101993</t>
  </si>
  <si>
    <t>Innovation in information technology [electronic resource] / Computer Science and Telecommunications Board, Division on Engineering and Physical Sciences, National Research Council of the National Academies</t>
  </si>
  <si>
    <t>http://www.netLibrary.com/urlapi.asp?action=summary&amp;v=1&amp;bookid=101929</t>
  </si>
  <si>
    <t>Patents in the knowledge-based economy [electronic resource] / Wesley M. Cohen and Stephen A. Merrill, editors</t>
  </si>
  <si>
    <t>http://www.netLibrary.com/urlapi.asp?action=summary&amp;v=1&amp;bookid=101990</t>
  </si>
  <si>
    <t>030952539X</t>
  </si>
  <si>
    <t>Assessment of directions in microgravity and physical sciences research at NASA [electronic resource] / Committee on Microgravity Research, Space Studies Board, Dvision on Engineering and Physical Sciences, National Research Council of the National Academies</t>
  </si>
  <si>
    <t>http://www.netLibrary.com/urlapi.asp?action=summary&amp;v=1&amp;bookid=101989</t>
  </si>
  <si>
    <t>Assessment in support of instruction and learning [electronic resource] : bridging the gap between large-scale and classroom assessment : workshop report / Committee on Assessment in Support of Instruction and Learning   Board on Testing and Measurement, Committee on Science Education K-12, Mathematical Sciences Education Board, Center for Education, Division of Behavioral and Social Sciences and Education, National Research Council of the National Academies</t>
  </si>
  <si>
    <t>http://www.netLibrary.com/urlapi.asp?action=summary&amp;v=1&amp;bookid=101930</t>
  </si>
  <si>
    <t>Biographical memoirs. Volume 83 [electronic resource]</t>
  </si>
  <si>
    <t>http://www.netLibrary.com/urlapi.asp?action=summary&amp;v=1&amp;bookid=101988</t>
  </si>
  <si>
    <t>Historia de un bastardo;Corn &amp; capitalism [electronic resource] : how a botanical bastard grew to global dominance / Arturo Warman   translated by Nancy L. Westrate</t>
  </si>
  <si>
    <t>http://www.netLibrary.com/urlapi.asp?action=summary&amp;v=1&amp;bookid=102045</t>
  </si>
  <si>
    <t>The impact of academic research on industrial performance [electronic resource] / National Academy of Engineering of the National Academies</t>
  </si>
  <si>
    <t>http://www.netLibrary.com/urlapi.asp?action=summary&amp;v=1&amp;bookid=101932</t>
  </si>
  <si>
    <t>Signatures of citizenship [electronic resource] : petitioning, antislavery, and women's political identity / by Susan Zaeske</t>
  </si>
  <si>
    <t>http://www.netLibrary.com/urlapi.asp?action=summary&amp;v=1&amp;bookid=102046</t>
  </si>
  <si>
    <t>Cover letter magic [electronic resource] : trade secrets of professional resumโe writers / Wendy S. Enelow and Louise M. Kursmark</t>
  </si>
  <si>
    <t>http://www.netLibrary.com/urlapi.asp?action=summary&amp;v=1&amp;bookid=102047</t>
  </si>
  <si>
    <t>The very quick job search [electronic resource] : get a better job in half the time! / Michael Farr</t>
  </si>
  <si>
    <t>http://www.netLibrary.com/urlapi.asp?action=summary&amp;v=1&amp;bookid=102050</t>
  </si>
  <si>
    <t>Sparing nature [electronic resource] : the conflict between human population growth and earth's biodiversity / Jeffrey K. McKee</t>
  </si>
  <si>
    <t>New Brunswick, N.J. : Rutgers University Press, c2003</t>
  </si>
  <si>
    <t>http://www.netLibrary.com/urlapi.asp?action=summary&amp;v=1&amp;bookid=102052</t>
  </si>
  <si>
    <t>Millicent Fenwick [electronic resource] : her way / Amy Schapiro   foreword by Thomas H. Kean</t>
  </si>
  <si>
    <t>http://www.netLibrary.com/urlapi.asp?action=summary&amp;v=1&amp;bookid=102053</t>
  </si>
  <si>
    <t>081353450X</t>
  </si>
  <si>
    <t>In sickness and in play [electronic resource] : children coping with chronic illness / Cindy Dell Clark</t>
  </si>
  <si>
    <t>http://www.netLibrary.com/urlapi.asp?action=summary&amp;v=1&amp;bookid=102054</t>
  </si>
  <si>
    <t>Doomed in Afghanistan [electronic resource] : a UN officer's memoir of the fall of Kabul and Najibullah's failed escape, 1992 / Phillip Corwin</t>
  </si>
  <si>
    <t>http://www.netLibrary.com/urlapi.asp?action=summary&amp;v=1&amp;bookid=102055</t>
  </si>
  <si>
    <t>030952573X</t>
  </si>
  <si>
    <t>Enhancing the vitality of the National Institutes of Health [electronic resource] : organizational change to meet new challenges / Committee on the Organizational Structure of the National Institutes of Health, Board on Life Sciences, National Research Council</t>
  </si>
  <si>
    <t>http://www.netLibrary.com/urlapi.asp?action=summary&amp;v=1&amp;bookid=101935</t>
  </si>
  <si>
    <t>At play in Belfast [electronic resource] : children's folklore and identities in Northern Ireland / Donna M. Lanclos</t>
  </si>
  <si>
    <t>http://www.netLibrary.com/urlapi.asp?action=summary&amp;v=1&amp;bookid=102056</t>
  </si>
  <si>
    <t>The 80/20 individual [electronic resource] : the nine essentials of 80/20 success at work / Richard Koch</t>
  </si>
  <si>
    <t>London : Nicholas Brealey, 2003</t>
  </si>
  <si>
    <t>http://www.netLibrary.com/urlapi.asp?action=summary&amp;v=1&amp;bookid=102066</t>
  </si>
  <si>
    <t>Estimating eligibility and participation for the WIC program [electronic resource] : final report / Panel to Evaluate the USDA's Methodology for Estimating Eligibility and Participation for the WIC Program   Michele Ver Ploeg and David M. Betson, editors</t>
  </si>
  <si>
    <t>http://www.netLibrary.com/urlapi.asp?action=summary&amp;v=1&amp;bookid=101937</t>
  </si>
  <si>
    <t>Planning for two transformations in education and learning technology [electronic resource] : report of a workshop / Committee on Improving Learning with Information Technology   Roy Pea ... [et al.] editors</t>
  </si>
  <si>
    <t>http://www.netLibrary.com/urlapi.asp?action=summary&amp;v=1&amp;bookid=101938</t>
  </si>
  <si>
    <t>Dynamic Social Network Modeling and Analysis [electronic resource] : workshop summary and papers / Ronald Breiger, Kathleen Carley, and Philippa Pattison   Committee on Human Factors, Board on Behavioral, Cognitive, and Sensory Sciences, Division of Behavioral and Social Sciences and Education, National Research Council of the National Academies</t>
  </si>
  <si>
    <t>http://www.netLibrary.com/urlapi.asp?action=summary&amp;v=1&amp;bookid=101940</t>
  </si>
  <si>
    <t>030951729X</t>
  </si>
  <si>
    <t>Building an electronic records archive at the National Archives and Records Administration [electronic resource] : recommendations for initial development / Committee on Digital Archiving and the National Archives and Records Administration, Computer Science and Telecommunications Board, National Research Council of the National Academies, Robert F. Sproull and Jon Eisenberg, editors</t>
  </si>
  <si>
    <t>http://www.netLibrary.com/urlapi.asp?action=summary&amp;v=1&amp;bookid=101941</t>
  </si>
  <si>
    <t>Exploring challenges, progress, and new models for engaging the public in the clinical research enterprise [electronic resource] : Clinical Research Roundtable workshop summary / based on a workshop of the Clinical Research Roundtable, Board on Health Sciences Policy, Institute of Medicine of the National Academies   Jessica Aungst ... [et al.], editors</t>
  </si>
  <si>
    <t>http://www.netLibrary.com/urlapi.asp?action=summary&amp;v=1&amp;bookid=101942</t>
  </si>
  <si>
    <t>030952542X</t>
  </si>
  <si>
    <t>Improved operational testing and evaluation [electronic resource] : better measurement and test design for the interim brigade combat team with Stryker vehicles. Phase I report / Panel on Operational Test Design and Evaluation of the Interim Armored Vehicle, Committee on National Statistics, Division of Behavioral and Social Sciences and Education, National Research Council of the National Academies</t>
  </si>
  <si>
    <t>http://www.netLibrary.com/urlapi.asp?action=summary&amp;v=1&amp;bookid=101946</t>
  </si>
  <si>
    <t>International perspectives [electronic resource] : the future of nonhuman primate resources : proceedings of the workshop held April 17-19, 2002 / Institute for Laboratory Animal Research, National Research Council of the National Academies</t>
  </si>
  <si>
    <t>http://www.netLibrary.com/urlapi.asp?action=summary&amp;v=1&amp;bookid=101943</t>
  </si>
  <si>
    <t>Hidden costs, value lost [electronic resource] : uninsurance in America / Committee on the Consequences of Uninsurance, Board on Health Care Services, Institute of Medicine of the National Academies</t>
  </si>
  <si>
    <t>http://www.netLibrary.com/urlapi.asp?action=summary&amp;v=1&amp;bookid=101948</t>
  </si>
  <si>
    <t>Improving undergraduate instruction in science, technology, engineering, and mathematics [electronic resource] : report of a workshop / Steering Committee on Criteria and Benchmarks for Increased Learning from Undergraduate STEM Instruction, Committee on Undergraduate Science Education, Center for Education, Division of Behavioral and Social Sciences and Education   Richard A. McCray, Robert L. DeHaan, and Julie Anne Schuck, editors</t>
  </si>
  <si>
    <t>http://www.netLibrary.com/urlapi.asp?action=summary&amp;v=1&amp;bookid=101950</t>
  </si>
  <si>
    <t>Scientific criteria to ensure safe food [electronic resource] / Committee on the Review of the Use of Scientific Criteria and Performance Standards for Safe Food, Food and Nutrition Board, Board on Agriculture and Natural Resources</t>
  </si>
  <si>
    <t>http://www.netLibrary.com/urlapi.asp?action=summary&amp;v=1&amp;bookid=101951</t>
  </si>
  <si>
    <t>Owner-authorized handguns [electronic resource] : a workshop summary / Lance A. Davis and Greg Pearson, editors</t>
  </si>
  <si>
    <t>http://www.netLibrary.com/urlapi.asp?action=summary&amp;v=1&amp;bookid=101931</t>
  </si>
  <si>
    <t>The carbon dioxide dilemma [electronic resource] : promising technologies and policies : proceedings of a symposium, April 23-24, 2002 / National Academy of Engineering, National Research Council of the National Academies</t>
  </si>
  <si>
    <t>http://www.netLibrary.com/urlapi.asp?action=summary&amp;v=1&amp;bookid=101954</t>
  </si>
  <si>
    <t>Money for nothing [electronic resource] : real wealth, financial fantasies, and the economy of the future / Roger Bootle</t>
  </si>
  <si>
    <t>Yarmouth, ME : Nicholas Brealey Pub., 2004, c2003</t>
  </si>
  <si>
    <t>http://www.netLibrary.com/urlapi.asp?action=summary&amp;v=1&amp;bookid=102067</t>
  </si>
  <si>
    <t>Reading between the signs workbook [electronic resource] : a cultural guide for sign language students and interpreters / Anna Mindess</t>
  </si>
  <si>
    <t>Yarmouth, Me. : Intercultural   London : Nicholas Brealey, c2004</t>
  </si>
  <si>
    <t>http://www.netLibrary.com/urlapi.asp?action=summary&amp;v=1&amp;bookid=102075</t>
  </si>
  <si>
    <t>Understanding Spanish-speaking South Americans [electronic resource] : bridging hemispheres / Skye Stephenson</t>
  </si>
  <si>
    <t>Yarmouth, ME : Intercultural Press, c2003</t>
  </si>
  <si>
    <t>http://www.netLibrary.com/urlapi.asp?action=summary&amp;v=1&amp;bookid=102077</t>
  </si>
  <si>
    <t>Learner-centered theory and practice in distance education [electronic resource] : cases from higher education / edited by Thomas M. Duffy, Jamie R. Kirkley</t>
  </si>
  <si>
    <t>http://www.netLibrary.com/urlapi.asp?action=summary&amp;v=1&amp;bookid=102219</t>
  </si>
  <si>
    <t>Responding to crisis [electronic resource] : a rhetorical approach to crisis communication / edited by Dan P. Millar, Robert L. Heath</t>
  </si>
  <si>
    <t>http://www.netLibrary.com/urlapi.asp?action=summary&amp;v=1&amp;bookid=102220</t>
  </si>
  <si>
    <t>Handbook of research on educational communications and technology [electronic resource] / edited by David H. Jonassen</t>
  </si>
  <si>
    <t>http://www.netLibrary.com/urlapi.asp?action=summary&amp;v=1&amp;bookid=102222</t>
  </si>
  <si>
    <t>Handbook of family communication [electronic resource] / edited by Anita L. Vangelisti</t>
  </si>
  <si>
    <t>http://www.netLibrary.com/urlapi.asp?action=summary&amp;v=1&amp;bookid=102223</t>
  </si>
  <si>
    <t>141060960X</t>
  </si>
  <si>
    <t>Inferred functions of performance and learning [electronic resource] / Siegfried Engelmann, Donald Steely</t>
  </si>
  <si>
    <t>http://www.netLibrary.com/urlapi.asp?action=summary&amp;v=1&amp;bookid=102224</t>
  </si>
  <si>
    <t>Entertainment-education and social change [electronic resource] : history, research, and practice / edited by Arvind Singhal ... [et al.]</t>
  </si>
  <si>
    <t>http://www.netLibrary.com/urlapi.asp?action=summary&amp;v=1&amp;bookid=102225</t>
  </si>
  <si>
    <t>The graphic designer's guide to clients [electronic resource] : how to make clients happy and do great work / Ellen Shapiro</t>
  </si>
  <si>
    <t>http://www.netLibrary.com/urlapi.asp?action=summary&amp;v=1&amp;bookid=102384</t>
  </si>
  <si>
    <t>The art of writing love songs [electronic resource] / Pamela Phillips Oland</t>
  </si>
  <si>
    <t>http://www.netLibrary.com/urlapi.asp?action=summary&amp;v=1&amp;bookid=102383</t>
  </si>
  <si>
    <t>Spend your way to wealth [electronic resource] / Mike Schiano</t>
  </si>
  <si>
    <t>http://www.netLibrary.com/urlapi.asp?action=summary&amp;v=1&amp;bookid=102385</t>
  </si>
  <si>
    <t>Creating a successful craft business [electronic resource] / Rogene A. Robbins, Robert O. Robbins</t>
  </si>
  <si>
    <t>http://www.netLibrary.com/urlapi.asp?action=summary&amp;v=1&amp;bookid=102386</t>
  </si>
  <si>
    <t>The secrets of songwriting [electronic resource] : leading songwriters reveal how to find inspiration &amp; success / Susan Tucker</t>
  </si>
  <si>
    <t>http://www.netLibrary.com/urlapi.asp?action=summary&amp;v=1&amp;bookid=102388</t>
  </si>
  <si>
    <t>The directors [electronic resource] : take four / Robert J. Emery</t>
  </si>
  <si>
    <t>http://www.netLibrary.com/urlapi.asp?action=summary&amp;v=1&amp;bookid=102387</t>
  </si>
  <si>
    <t>The fine artist's guide to marketing and self-promotion [electronic resource] / Julius Vitali</t>
  </si>
  <si>
    <t>http://www.netLibrary.com/urlapi.asp?action=summary&amp;v=1&amp;bookid=102389</t>
  </si>
  <si>
    <t>Healing with nature [electronic resource] / Susan S. Scott</t>
  </si>
  <si>
    <t>New York : Helios Press, c2003</t>
  </si>
  <si>
    <t>http://www.netLibrary.com/urlapi.asp?action=summary&amp;v=1&amp;bookid=102390</t>
  </si>
  <si>
    <t>Jefferson's call for nationhood [electronic resource] : the first inaugural address / Stephen Howard Browne</t>
  </si>
  <si>
    <t>http://www.netLibrary.com/urlapi.asp?action=summary&amp;v=1&amp;bookid=102401</t>
  </si>
  <si>
    <t>At war with time [electronic resource] : the wisdom of Western thought from the sages to a new activism for our time / Craig Eisendrath</t>
  </si>
  <si>
    <t>http://www.netLibrary.com/urlapi.asp?action=summary&amp;v=1&amp;bookid=102392</t>
  </si>
  <si>
    <t>Leadership in the crucible [electronic resource] : the Korean War battles of Twin Tunnels &amp; Chipyong-ni / Kenneth E. Hamburger</t>
  </si>
  <si>
    <t>http://www.netLibrary.com/urlapi.asp?action=summary&amp;v=1&amp;bookid=102406</t>
  </si>
  <si>
    <t>The White House world [electronic resource] : transitions, organization, and office operations / edited by Martha Joynt Kumar and Terry Sullivan</t>
  </si>
  <si>
    <t>http://www.netLibrary.com/urlapi.asp?action=summary&amp;v=1&amp;bookid=102409</t>
  </si>
  <si>
    <t>158544894X</t>
  </si>
  <si>
    <t>FDR's body politics [electronic resource] : the rhetoric of disability / Davis W. Houck and Amos Kiewe</t>
  </si>
  <si>
    <t>http://www.netLibrary.com/urlapi.asp?action=summary&amp;v=1&amp;bookid=102407</t>
  </si>
  <si>
    <t>Casualty of war [electronic resource] : a childhood remembered / by Luisa Lang Owen   foreword by Charles M. Barber</t>
  </si>
  <si>
    <t>http://www.netLibrary.com/urlapi.asp?action=summary&amp;v=1&amp;bookid=77341</t>
  </si>
  <si>
    <t>Dark sky, dark matter [electronic resource] / JM Overduin, PS Wesson</t>
  </si>
  <si>
    <t>http://www.netLibrary.com/urlapi.asp?action=summary&amp;v=1&amp;bookid=101872</t>
  </si>
  <si>
    <t>Drama rossiๆiskoๆi politicheskoๆi istorii. English;The drama of Russian political history [electronic resource] : system against individuality / Alexander V. Obolonsky   foreword by Vincent Ostrom</t>
  </si>
  <si>
    <t>http://www.netLibrary.com/urlapi.asp?action=summary&amp;v=1&amp;bookid=77343</t>
  </si>
  <si>
    <t>The republican vision of John Tyler [electronic resource] / Dan Monroe</t>
  </si>
  <si>
    <t>http://www.netLibrary.com/urlapi.asp?action=summary&amp;v=1&amp;bookid=77345</t>
  </si>
  <si>
    <t>Presidential speechwriting [electronic resource] : from the New Deal to the Reagan revolution and beyond / edited by Kurt Ritter and Martin J. Medhurst</t>
  </si>
  <si>
    <t>http://www.netLibrary.com/urlapi.asp?action=summary&amp;v=1&amp;bookid=77344</t>
  </si>
  <si>
    <t>The architectural project [electronic resource] / by Alfonso Corona-Martinez   edited by Malcolm Quantrill   translated by Alfonso Corona-Martinez and Malcolm Quantrill</t>
  </si>
  <si>
    <t>http://www.netLibrary.com/urlapi.asp?action=summary&amp;v=1&amp;bookid=77347</t>
  </si>
  <si>
    <t>HIV/AIDS in Latin American countries [electronic resource] : the challenges ahead / Anabela Garcia Abreu, Isabel Noguer, Karen Cowgill [editors]</t>
  </si>
  <si>
    <t>http://www.netLibrary.com/urlapi.asp?action=summary&amp;v=1&amp;bookid=101888</t>
  </si>
  <si>
    <t>Combating malnutrition [electronic resource] : time to act / Stuart Gillespie, Milla McLachlan, Roger Shrimpton, editors</t>
  </si>
  <si>
    <t>Washington, D.C. : World Bank : UNICEF, c2003</t>
  </si>
  <si>
    <t>http://www.netLibrary.com/urlapi.asp?action=summary&amp;v=1&amp;bookid=101893</t>
  </si>
  <si>
    <t>The theory of the individual in economics [electronic resource] : identity and value / John B. Davis</t>
  </si>
  <si>
    <t>http://www.netLibrary.com/urlapi.asp?action=summary&amp;v=1&amp;bookid=85332</t>
  </si>
  <si>
    <t>058548595X</t>
  </si>
  <si>
    <t>HIV/AIDS and tuberculosis in central Asia [electronic resource] : country profiles / Joana Godinho ... [et al.]</t>
  </si>
  <si>
    <t>http://www.netLibrary.com/urlapi.asp?action=summary&amp;v=1&amp;bookid=101896</t>
  </si>
  <si>
    <t>087417578X</t>
  </si>
  <si>
    <t>Calaveras gold [electronic resource] : the impact of mining on a mother lode county / Ronald H. Limbaugh &amp; Willard P. Fuller, Jr</t>
  </si>
  <si>
    <t>Reno : University of Nevada Press, c2004</t>
  </si>
  <si>
    <t>http://www.netLibrary.com/urlapi.asp?action=summary&amp;v=1&amp;bookid=91092</t>
  </si>
  <si>
    <t>Power, community and the state [electronic resource] : the political anthropology of organisation in Mexico / Monique Nuijten</t>
  </si>
  <si>
    <t>London   Sterling, Va. : Pluto Press, 2003</t>
  </si>
  <si>
    <t>http://www.netLibrary.com/urlapi.asp?action=summary&amp;v=1&amp;bookid=102336</t>
  </si>
  <si>
    <t>Landscape, memory and history [electronic resource] : anthropological perspectives / edited by Pamela J. Stewart and Andrew Strathern</t>
  </si>
  <si>
    <t>London   Sterling, Va. : Pluto, 2003</t>
  </si>
  <si>
    <t>http://www.netLibrary.com/urlapi.asp?action=summary&amp;v=1&amp;bookid=102337</t>
  </si>
  <si>
    <t>The Intensification of surveillance [electronic resource] : crime, terrorism and warfare in the information age / edited by Kirstie Ball and Frank Webster</t>
  </si>
  <si>
    <t>London   Sterling, VA : Pluto Press, c2003</t>
  </si>
  <si>
    <t>http://www.netLibrary.com/urlapi.asp?action=summary&amp;v=1&amp;bookid=102338</t>
  </si>
  <si>
    <t>058548886X</t>
  </si>
  <si>
    <t>Tourism, globalization, and development [electronic resource] : responsible tourism planning / Donald G. Reid</t>
  </si>
  <si>
    <t>http://www.netLibrary.com/urlapi.asp?action=summary&amp;v=1&amp;bookid=102339</t>
  </si>
  <si>
    <t>Seeds of hate [electronic resource] : how America's flawed Middle East policy ignited the jihad / Lawrence Pintak</t>
  </si>
  <si>
    <t>http://www.netLibrary.com/urlapi.asp?action=summary&amp;v=1&amp;bookid=102340</t>
  </si>
  <si>
    <t>Assessment of processing gelled GB M55 rockets at Anniston [electronic resource] / Committee on Review of Army Planning for the Disposal of M55 Rockets of the Anniston Chemical Agent Disposal Facility, Board on Army Science and Technology, Division of Engineering and Physical Sciences, National Research Council of the National Academies</t>
  </si>
  <si>
    <t>http://www.netLibrary.com/urlapi.asp?action=summary&amp;v=1&amp;bookid=101923</t>
  </si>
  <si>
    <t>Globalisation [electronic resource] : studies in anthropology / edited by Thomas Hylland Eriksen</t>
  </si>
  <si>
    <t>http://www.netLibrary.com/urlapi.asp?action=summary&amp;v=1&amp;bookid=102341</t>
  </si>
  <si>
    <t>Inside the UDA [electronic resource] : volunteers and violence / Colin Crawford   foreword by Marie Smyth</t>
  </si>
  <si>
    <t>http://www.netLibrary.com/urlapi.asp?action=summary&amp;v=1&amp;bookid=102345</t>
  </si>
  <si>
    <t>War no more [electronic resource] : eliminating conflict in the nuclear age / Robert Hinde and Joseph Rotblat   foreword by Robert S. McNamara</t>
  </si>
  <si>
    <t>http://www.netLibrary.com/urlapi.asp?action=summary&amp;v=1&amp;bookid=102348</t>
  </si>
  <si>
    <t>Children of AIDS [electronic resource] : Africa's orphan crisis / Emma Guest</t>
  </si>
  <si>
    <t>London   Sterling, Va. : Pluto Press   Pietermaritzburg, South Africa : University of Natal Press, 2003</t>
  </si>
  <si>
    <t>http://www.netLibrary.com/urlapi.asp?action=summary&amp;v=1&amp;bookid=102351</t>
  </si>
  <si>
    <t>Innovations in software engineering for defense systems [electronic resource] / Oversight Committee for the Workshop on Statistical Methods in Software Engineering for Defense Systems   Siddhartha R. Dalal, Jesse H. Poore, and Michael L. Cohen, eds</t>
  </si>
  <si>
    <t>Washington, D.C. : National Academic Press, c2003</t>
  </si>
  <si>
    <t>http://www.netLibrary.com/urlapi.asp?action=summary&amp;v=1&amp;bookid=101928</t>
  </si>
  <si>
    <t>158115366X</t>
  </si>
  <si>
    <t>Your will &amp; estate plan [electronic resource] : how to protect your estate and your loved ones / Harvey J. Platt</t>
  </si>
  <si>
    <t>http://www.netLibrary.com/urlapi.asp?action=summary&amp;v=1&amp;bookid=102381</t>
  </si>
  <si>
    <t>Managing artists in pop music [electronic resource] : what every artist and manager must know to succeed / Mitch Weiss and Perri Gaffney</t>
  </si>
  <si>
    <t>http://www.netLibrary.com/urlapi.asp?action=summary&amp;v=1&amp;bookid=102382</t>
  </si>
  <si>
    <t>Starting your career as a freelance photographer [electronic resource] / Tad Crawford</t>
  </si>
  <si>
    <t>http://www.netLibrary.com/urlapi.asp?action=summary&amp;v=1&amp;bookid=102391</t>
  </si>
  <si>
    <t>Science for the masses [electronic resource] : the Bolshevik state, public science, and the popular imagination in Soviet Russia, 1917-1934 / James T. Andrews</t>
  </si>
  <si>
    <t>http://www.netLibrary.com/urlapi.asp?action=summary&amp;v=1&amp;bookid=102395</t>
  </si>
  <si>
    <t>Mastering Shakespeare [electronic resource] : an acting class in seven scenes / Scott Kaiser</t>
  </si>
  <si>
    <t>http://www.netLibrary.com/urlapi.asp?action=summary&amp;v=1&amp;bookid=102394</t>
  </si>
  <si>
    <t>Medicolegal death investigation system [electronic resource] : workshop summary / Committee for the Workshop on the Medicolegal Death Investigation System, Board on Health Promotion and Disease Prevention</t>
  </si>
  <si>
    <t>http://www.netLibrary.com/urlapi.asp?action=summary&amp;v=1&amp;bookid=101925</t>
  </si>
  <si>
    <t>Styling Jim Crow [electronic resource] : African American beauty training during segregation / Julia Kirk Blackwelder</t>
  </si>
  <si>
    <t>http://www.netLibrary.com/urlapi.asp?action=summary&amp;v=1&amp;bookid=102398</t>
  </si>
  <si>
    <t>158544877X</t>
  </si>
  <si>
    <t>The buffalo soldier tragedy of 1877 [electronic resource] / Paul H. Carlson</t>
  </si>
  <si>
    <t>http://www.netLibrary.com/urlapi.asp?action=summary&amp;v=1&amp;bookid=102402</t>
  </si>
  <si>
    <t>The bootlegger's other daughter [electronic resource] / Mary Cimarolli</t>
  </si>
  <si>
    <t>http://www.netLibrary.com/urlapi.asp?action=summary&amp;v=1&amp;bookid=102403</t>
  </si>
  <si>
    <t>The other side of Russia [electronic resource] : a slice of life in Siberia and the Russian Far East / Sharon Hudgins</t>
  </si>
  <si>
    <t>http://www.netLibrary.com/urlapi.asp?action=summary&amp;v=1&amp;bookid=102408</t>
  </si>
  <si>
    <t>The Muslim-Croat civil war in Central Bosnia [electronic resource] : a military history, 1992-1994 / Charles R. Shrader</t>
  </si>
  <si>
    <t>http://www.netLibrary.com/urlapi.asp?action=summary&amp;v=1&amp;bookid=102415</t>
  </si>
  <si>
    <t>Between law &amp; politics [electronic resource] : the Solicitor General and the structuring of race, gender, and reproductive rights litigation / Richard L. Pacelle, Jr</t>
  </si>
  <si>
    <t>http://www.netLibrary.com/urlapi.asp?action=summary&amp;v=1&amp;bookid=102413</t>
  </si>
  <si>
    <t>Lone Star Confederate [electronic resource] : a gallant and good soldier of the 5th Texas Infantry / edited by George Skoch &amp; Mark W. Perkins   foreword by Robert K. Krick</t>
  </si>
  <si>
    <t>http://www.netLibrary.com/urlapi.asp?action=summary&amp;v=1&amp;bookid=102417</t>
  </si>
  <si>
    <t>Like sex with gods [electronic resource] : an unorthodox history of flying / Bayla Singer</t>
  </si>
  <si>
    <t>http://www.netLibrary.com/urlapi.asp?action=summary&amp;v=1&amp;bookid=102416</t>
  </si>
  <si>
    <t>Learning to teach English in the secondary school [electronic resource] : a companion to school experience / [edited by] Jon Davison and Jane Dowson</t>
  </si>
  <si>
    <t>http://www.netLibrary.com/urlapi.asp?action=summary&amp;v=1&amp;bookid=102826</t>
  </si>
  <si>
    <t>Social work and the courts [electronic resource] : a casebook / Daniel Pollack</t>
  </si>
  <si>
    <t>New York : Brunner-Routledge, 2003</t>
  </si>
  <si>
    <t>http://www.netLibrary.com/urlapi.asp?action=summary&amp;v=1&amp;bookid=103022</t>
  </si>
  <si>
    <t>Knowledge coordination [electronic resource] / Flโavio Soares Corrใea da Silva, Jaume Agustโi-Cullell</t>
  </si>
  <si>
    <t>http://www.netLibrary.com/urlapi.asp?action=summary&amp;v=1&amp;bookid=103153</t>
  </si>
  <si>
    <t>A manual for repertory grid technique [electronic resource] / Fay Fransella, Richard Bell, and Don Bannister</t>
  </si>
  <si>
    <t>http://www.netLibrary.com/urlapi.asp?action=summary&amp;v=1&amp;bookid=103157</t>
  </si>
  <si>
    <t>047085622X</t>
  </si>
  <si>
    <t>Distributed feedback laser diodes and optical tunable filters [electronic resource] / H. Ghafouri-Shiraz</t>
  </si>
  <si>
    <t>http://www.netLibrary.com/urlapi.asp?action=summary&amp;v=1&amp;bookid=103158</t>
  </si>
  <si>
    <t>The essential handbook of treatment and prevention of alcohol problems [electronic resource] / edited by Nick Heather and Tim Stockwell</t>
  </si>
  <si>
    <t>Chichester, West Sussex, England   Hoboken, NJ : Wiley, c2004</t>
  </si>
  <si>
    <t>http://www.netLibrary.com/urlapi.asp?action=summary&amp;v=1&amp;bookid=103160</t>
  </si>
  <si>
    <t>Electric vehicle technology explained [electronic resource] / James Larminie, John Lowry</t>
  </si>
  <si>
    <t>http://www.netLibrary.com/urlapi.asp?action=summary&amp;v=1&amp;bookid=103162</t>
  </si>
  <si>
    <t>The National Earthquake Hazards Reduction Program at twenty-five years [electronic resource] : accomplishments and challenges : summary of a workshop, February 20, 2003, Washington, DC : a summary to the Disasters Roundtable / byEllen de Guzman</t>
  </si>
  <si>
    <t>http://www.netLibrary.com/urlapi.asp?action=summary&amp;v=1&amp;bookid=101918</t>
  </si>
  <si>
    <t>Active investment management [electronic resource] : finding and harnessing investment skill / Charles Jackson</t>
  </si>
  <si>
    <t>http://www.netLibrary.com/urlapi.asp?action=summary&amp;v=1&amp;bookid=103161</t>
  </si>
  <si>
    <t>Technologies de l'information et de la communication pour le dโeveloppement en Afrique. Volume 1, Potentialitโes et dโefis pour le dโeveloppement communautaire [electronic resource] / sour la direction de Ramata Molo Thioune</t>
  </si>
  <si>
    <t>Ottawa   Dakar : Centre de recherches pour le dโeveloppement international   Dakar : Conseil pour le dโeveloppement de la recherche en sciences sociales en Afrique, c2003</t>
  </si>
  <si>
    <t>http://www.netLibrary.com/urlapi.asp?action=summary&amp;v=1&amp;bookid=103171</t>
  </si>
  <si>
    <t>Review of the Centers for Disease Control and Prevention's smallpox vaccination program implementation [electronic resource]. Letter report #3 / Committee on Smallpox Vaccination Program Implementation, Board on Health Promotion and Disease Prevention, Institute of Medicine</t>
  </si>
  <si>
    <t>http://www.netLibrary.com/urlapi.asp?action=summary&amp;v=1&amp;bookid=101907</t>
  </si>
  <si>
    <t>Key capabilities of an electronic health record system [electronic resource] : letter report / Committee on Data Standards for Patient Safety, Board on Health Care Services, Institute of Medicine of the Natinal Academies</t>
  </si>
  <si>
    <t>http://www.netLibrary.com/urlapi.asp?action=summary&amp;v=1&amp;bookid=101916</t>
  </si>
  <si>
    <t>Alerting America [electronic resource] : effective risk communication : summary of a forum, October 31, 2002 : a summary to the Natural Disasters Roundtable / by Ruxandra Floroiu and Richard T. Silves   National Research Council of the National Academies</t>
  </si>
  <si>
    <t>http://www.netLibrary.com/urlapi.asp?action=summary&amp;v=1&amp;bookid=101913</t>
  </si>
  <si>
    <t>Review of the Centers for Disease Control and Prevention's Smallpx vaccination program implementation. Letter report #4 [electronic resource] / Committee on Smallpox Vaccination Program Implementation, Board on Health Promotion and Disease Prevention, Institute of Medicine of the National Academies</t>
  </si>
  <si>
    <t>Washington, DC : Institute of Medicine, c2003</t>
  </si>
  <si>
    <t>http://www.netLibrary.com/urlapi.asp?action=summary&amp;v=1&amp;bookid=101915</t>
  </si>
  <si>
    <t>Slum upgrading and participation [electronic resource] : lessons from Latin America / Ivo Imparato, Jeff Ruster</t>
  </si>
  <si>
    <t>http://www.netLibrary.com/urlapi.asp?action=summary&amp;v=1&amp;bookid=101899</t>
  </si>
  <si>
    <t>Microbial threats to health [electronic resource] : emergence, detection, and response / Mark S. Smolinski, Margaret A. Hamburg, and Joshua Lederberg, editors   Committee on Emerging Microbial Threats to Health in the 21st Century, Board on Global Health, Institute of Medicine of the National Academies</t>
  </si>
  <si>
    <t>http://www.netLibrary.com/urlapi.asp?action=summary&amp;v=1&amp;bookid=101976</t>
  </si>
  <si>
    <t>The role of scientific and technical data and information in the public domain [electronic resource] : proceedings of a symposium / Julie M. Esanu and Paul F. Uhlir, editors   Steering Commitee on the Role of Scientific and Technical Data and Information in the Public Domain, Office of International Scientific and Technical Information Programs, Board on International Scientific Organizations, Policy and Global Affairs Division, National Research Council of the National Academies</t>
  </si>
  <si>
    <t>http://www.netLibrary.com/urlapi.asp?action=summary&amp;v=1&amp;bookid=101980</t>
  </si>
  <si>
    <t>Cumulative environmental effects of oil and gas activities on Alaska's North Slope [electronic resource] / Committee on Cumulative Environmental Effects of Oil and Gas Activities on Alaska's North Slope, Board on Environmental Studies and Toxicology, Polar Research Board, Division on Earth and Life Studies, National Research Council of the National Academies</t>
  </si>
  <si>
    <t>http://www.netLibrary.com/urlapi.asp?action=summary&amp;v=1&amp;bookid=101984</t>
  </si>
  <si>
    <t>Health professions education [electronic resource] : a bridge to quality / Committee on the Health Professions Education Summit   Board on Health Care Services   Ann C. Greiner, Elisa Knebel, editors</t>
  </si>
  <si>
    <t>http://www.netLibrary.com/urlapi.asp?action=summary&amp;v=1&amp;bookid=101986</t>
  </si>
  <si>
    <t>Window on freedom [electronic resource] : race, civil rights, and foreign affairs, 1945-1988 / edited by Brenda Gayle Plummer</t>
  </si>
  <si>
    <t>http://www.netLibrary.com/urlapi.asp?action=summary&amp;v=1&amp;bookid=102039</t>
  </si>
  <si>
    <t>Principals and student achievement [electronic resource] : what the research says / Kathleen Cotton</t>
  </si>
  <si>
    <t>http://www.netLibrary.com/urlapi.asp?action=summary&amp;v=1&amp;bookid=102061</t>
  </si>
  <si>
    <t>The key elements of classroom management [electronic resource] : managing time and space, student behavior, and instructional strategies / Joyce McLeod, Jan Fisher, and Ginny Hoover</t>
  </si>
  <si>
    <t>Alexandria, VA : Association for Supervision and Curriculum Development, c2003</t>
  </si>
  <si>
    <t>http://www.netLibrary.com/urlapi.asp?action=summary&amp;v=1&amp;bookid=102062</t>
  </si>
  <si>
    <t>Perspectives on rescuing urban literacy education [electronic resource] : spies, saboteurs, and saints / edited by Robert B. Cooter, Jr</t>
  </si>
  <si>
    <t>http://www.netLibrary.com/urlapi.asp?action=summary&amp;v=1&amp;bookid=102218</t>
  </si>
  <si>
    <t>What writing does and how it does it [electronic resource] : an introduction to analyzing texts and textual practices / edited by Charles Bazerman, Paul Prior</t>
  </si>
  <si>
    <t>http://www.netLibrary.com/urlapi.asp?action=summary&amp;v=1&amp;bookid=102221</t>
  </si>
  <si>
    <t>Interpreting literature with children [electronic resource] / Shelby A. Wolf</t>
  </si>
  <si>
    <t>http://www.netLibrary.com/urlapi.asp?action=summary&amp;v=1&amp;bookid=102226</t>
  </si>
  <si>
    <t>Attachment issues in psychopathology and intervention [electronic resource] / edited by Leslie Atkinson, Susan Goldberg</t>
  </si>
  <si>
    <t>http://www.netLibrary.com/urlapi.asp?action=summary&amp;v=1&amp;bookid=102228</t>
  </si>
  <si>
    <t>Seamus Heaney's prose [electronic resource] : searches for answers / Eugene O'Brien</t>
  </si>
  <si>
    <t>Sterling, Va. : Pluto Press, 2003</t>
  </si>
  <si>
    <t>http://www.netLibrary.com/urlapi.asp?action=summary&amp;v=1&amp;bookid=102325</t>
  </si>
  <si>
    <t>Better times than this [electronic resource] : youth homelessness in Britain / Tom Hall</t>
  </si>
  <si>
    <t>http://www.netLibrary.com/urlapi.asp?action=summary&amp;v=1&amp;bookid=102323</t>
  </si>
  <si>
    <t>Breaking the South Slav dream [electronic resource] : the rise and fall of Yugoslavia / Kate Hudson</t>
  </si>
  <si>
    <t>London   Sterling, VA : Pluto Press, 2003</t>
  </si>
  <si>
    <t>http://www.netLibrary.com/urlapi.asp?action=summary&amp;v=1&amp;bookid=102330</t>
  </si>
  <si>
    <t>The sociology of Anthony Giddens [electronic resource] / Steven Loyal</t>
  </si>
  <si>
    <t>http://www.netLibrary.com/urlapi.asp?action=summary&amp;v=1&amp;bookid=102326</t>
  </si>
  <si>
    <t>Rio plus ten [electronic resource] : politics, poverty and the environment / Neil Middleton and Phil O'Keefe</t>
  </si>
  <si>
    <t>http://www.netLibrary.com/urlapi.asp?action=summary&amp;v=1&amp;bookid=102333</t>
  </si>
  <si>
    <t>Gene- and immunotherapy for hematological diseases [electronic resource] / guest editor, Dagmar Dilloo</t>
  </si>
  <si>
    <t>http://www.netLibrary.com/urlapi.asp?action=summary&amp;v=1&amp;bookid=103135</t>
  </si>
  <si>
    <t>Beyond late development [electronic resource] : Taiwan's upgrating policies / Alice H. Amsden and Wan-wen chu</t>
  </si>
  <si>
    <t>http://www.netLibrary.com/urlapi.asp?action=summary&amp;v=1&amp;bookid=100031</t>
  </si>
  <si>
    <t>New essays on semantic externalism and self-knowledge [electronic resource] / edited by Susana Nuccetelli</t>
  </si>
  <si>
    <t>http://www.netLibrary.com/urlapi.asp?action=summary&amp;v=1&amp;bookid=100094</t>
  </si>
  <si>
    <t>Essays on the representational and derivational nature of grammar [electronic resource] : the diversity of Wh-constructions / Joseph Aoun and Yen-hui Audrey Li</t>
  </si>
  <si>
    <t>http://www.netLibrary.com/urlapi.asp?action=summary&amp;v=1&amp;bookid=100032</t>
  </si>
  <si>
    <t>Abel's proof [electronic resource] : an essay on the sources and meaning of mathematical unsolvability / Peter Pesic</t>
  </si>
  <si>
    <t>http://www.netLibrary.com/urlapi.asp?action=summary&amp;v=1&amp;bookid=100098</t>
  </si>
  <si>
    <t>Medicine [electronic resource] : PreTest self-assessment and review / Steven L. Berk, William R. Davis, Robert S. Urban</t>
  </si>
  <si>
    <t>http://www.netLibrary.com/urlapi.asp?action=summary&amp;v=1&amp;bookid=100693</t>
  </si>
  <si>
    <t>Letter to Virginia Marine Resources Commission from the Committee on Non-Native Oysters in the Chesapeake Bay [electronic resource]</t>
  </si>
  <si>
    <t>[Washington, D.C.] : National Academies Press, [2003]</t>
  </si>
  <si>
    <t>http://www.netLibrary.com/urlapi.asp?action=summary&amp;v=1&amp;bookid=87247</t>
  </si>
  <si>
    <t>Signals and systems [electronic resource] : with MATLAB applications / Steven T. Karris</t>
  </si>
  <si>
    <t>[Fremont, Calif.] : Orchard Publications, 2003</t>
  </si>
  <si>
    <t>http://www.netLibrary.com/urlapi.asp?action=summary&amp;v=1&amp;bookid=98703</t>
  </si>
  <si>
    <t>Foreign direct investment, democracy, and development [electronic resource] : assessing contours, correlates, and concomitants of globalization / Indra de Soysa</t>
  </si>
  <si>
    <t>http://www.netLibrary.com/urlapi.asp?action=summary&amp;v=1&amp;bookid=94945</t>
  </si>
  <si>
    <t>020313088X</t>
  </si>
  <si>
    <t>Globalisation, domestic politics, and regionalism [electronic resource] : the ASEAN Free Trade Area / Helen E.S. Nesadurai</t>
  </si>
  <si>
    <t>http://www.netLibrary.com/urlapi.asp?action=summary&amp;v=1&amp;bookid=95163</t>
  </si>
  <si>
    <t>Free press vs. fair trials [electronic resource] : examining publicity's role in trial outcomes / Jon Bruschke, William E. Loges</t>
  </si>
  <si>
    <t>http://www.netLibrary.com/urlapi.asp?action=summary&amp;v=1&amp;bookid=102229</t>
  </si>
  <si>
    <t>Media access [electronic resource] : social and psychological dimensions of new technology use / edited by Erik P. Bucy, John E. Newhagen</t>
  </si>
  <si>
    <t>Mahwah, N.J. : L. Erlbaum, c2004</t>
  </si>
  <si>
    <t>http://www.netLibrary.com/urlapi.asp?action=summary&amp;v=1&amp;bookid=102230</t>
  </si>
  <si>
    <t>Relational communication [electronic resource] : an interactional perspective to the study of process and form / edited by L. Edna Rogers, Valentโin Escudero</t>
  </si>
  <si>
    <t>Mahwah, N.J. : Lawrence Erlbaun Associates, 2004</t>
  </si>
  <si>
    <t>http://www.netLibrary.com/urlapi.asp?action=summary&amp;v=1&amp;bookid=102232</t>
  </si>
  <si>
    <t>Philosophy, rhetoric, and the end of knowledge [electronic resource] : a new beginning for science and technology studies</t>
  </si>
  <si>
    <t>http://www.netLibrary.com/urlapi.asp?action=summary&amp;v=1&amp;bookid=102231</t>
  </si>
  <si>
    <t>Special educational needs in the early years [electronic resource] / Ruth A. Wilson</t>
  </si>
  <si>
    <t>http://www.netLibrary.com/urlapi.asp?action=summary&amp;v=1&amp;bookid=97582</t>
  </si>
  <si>
    <t>058548869X</t>
  </si>
  <si>
    <t>Counter-colonial criminology [electronic resource] : a critique of imperialist reason / Biko Agozino   with a foreword by Stephen Pfohl</t>
  </si>
  <si>
    <t>http://www.netLibrary.com/urlapi.asp?action=summary&amp;v=1&amp;bookid=102329</t>
  </si>
  <si>
    <t>Class, nation, and identity [electronic resource] : the anthropology of political movements / Jeff Pratt</t>
  </si>
  <si>
    <t>http://www.netLibrary.com/urlapi.asp?action=summary&amp;v=1&amp;bookid=102324</t>
  </si>
  <si>
    <t>A century of state murder? [electronic resource] : death and policy in twentieth-century Russia / Mike Haynes and Rumy Husan</t>
  </si>
  <si>
    <t>http://www.netLibrary.com/urlapi.asp?action=summary&amp;v=1&amp;bookid=102334</t>
  </si>
  <si>
    <t>Bearing witness [electronic resource] : women and the Truth and Reconcliation Commission in South Africa / Fiona C. Ross</t>
  </si>
  <si>
    <t>http://www.netLibrary.com/urlapi.asp?action=summary&amp;v=1&amp;bookid=102332</t>
  </si>
  <si>
    <t>RNA viruses [electronic resource] : a practical approach / edited by Alan J. Cann</t>
  </si>
  <si>
    <t>http://www.netLibrary.com/urlapi.asp?action=summary&amp;v=1&amp;bookid=98441</t>
  </si>
  <si>
    <t>Mobile usability [electronic resource] : how Nokia changed the face of the mobile phone / Christian Lindholm, Turkka Keinonen, Harri Kiljander</t>
  </si>
  <si>
    <t>http://www.netLibrary.com/urlapi.asp?action=summary&amp;v=1&amp;bookid=99787</t>
  </si>
  <si>
    <t>Islam in the digital age [electronic resource] : e-jihad, online fatwas and cyber Islamic environments / Gary R. Bunt</t>
  </si>
  <si>
    <t>http://www.netLibrary.com/urlapi.asp?action=summary&amp;v=1&amp;bookid=102344</t>
  </si>
  <si>
    <t>The social construction of community nursing [electronic resource] / Anne Kelly and Anthea Symonds</t>
  </si>
  <si>
    <t>http://www.netLibrary.com/urlapi.asp?action=summary&amp;v=1&amp;bookid=101424</t>
  </si>
  <si>
    <t>Media economics [electronic resource] : theory and practice / edited by Alison Alexander ... [et al.]</t>
  </si>
  <si>
    <t>http://www.netLibrary.com/urlapi.asp?action=summary&amp;v=1&amp;bookid=102227</t>
  </si>
  <si>
    <t>Leistungsbeurteilung und Anreizsysteme. English;Motivate and reward [electronic resource] : performance appraisal and incentive systems for business success / Herwig W. Kressler   translated by Simon Pearce</t>
  </si>
  <si>
    <t>http://www.netLibrary.com/urlapi.asp?action=summary&amp;v=1&amp;bookid=101426</t>
  </si>
  <si>
    <t>The politics of denial [electronic resource] : Israel and the Palestinian refugee problem / Nur Masalha</t>
  </si>
  <si>
    <t>London   Sterling, Va : Pluto Press, c2003</t>
  </si>
  <si>
    <t>http://www.netLibrary.com/urlapi.asp?action=summary&amp;v=1&amp;bookid=102346</t>
  </si>
  <si>
    <t>Assessment of Mars science and mission priorities [electronic resource] / Committee on Planetary and Lunar Exploration, Space Studies Board, Division on Engineering and Physical Sciences, National Research Council of the National Academies</t>
  </si>
  <si>
    <t>http://www.netLibrary.com/urlapi.asp?action=summary&amp;v=1&amp;bookid=101955</t>
  </si>
  <si>
    <t>Guatemala [electronic resource] : human rights and the Myrna Mack case / Torsten Wiesel and Carol Corillon, editors   Committee on Human Rights, National Academy of Sciences, National Academy of Engineering, Institute of Medicine of the National Academies</t>
  </si>
  <si>
    <t>http://www.netLibrary.com/urlapi.asp?action=summary&amp;v=1&amp;bookid=101956</t>
  </si>
  <si>
    <t>Occupational health and safety in the care and use of nonhuman primates [electronic resource] / Committee on Occupational Health and Safety in the Care and Use of Nonhuman Primates, Institute for Laboratory Animal Research, Division on Earth and Life Studies, National Research Council of the National Academies</t>
  </si>
  <si>
    <t>http://www.netLibrary.com/urlapi.asp?action=summary&amp;v=1&amp;bookid=101957</t>
  </si>
  <si>
    <t>Large-scale biomedical science [electronic resource] : exploring strategies for future research / Sharyl J. Nass and Bruce W. Stillman, editors   Committee on Large-scale Science and Cancer Research, National Cancer Policy Board and Division on Earth and Life Studies, National Research Council</t>
  </si>
  <si>
    <t>http://www.netLibrary.com/urlapi.asp?action=summary&amp;v=1&amp;bookid=101958</t>
  </si>
  <si>
    <t>Review of NOAA's National Geophysical Data Center [electronic resource] / Committee to Review NOAA's National Geophysical Data Center, Committee on Geophysical and Environmental Data, Board on Earth Sciences and Resources, Division on Earth and Life Studies, National Research Council of the National Academies</t>
  </si>
  <si>
    <t>http://www.netLibrary.com/urlapi.asp?action=summary&amp;v=1&amp;bookid=101959</t>
  </si>
  <si>
    <t>Progress in improving project management at the Department of Energy [electronic resource] : 2002 assessment / Committee for Oversight and Assessment of U.S. Department of Energy Project Management, Board on Infrastructure and the Constructed Environment, Division on Engineering and Physical Sciences, National Research Council of the National Academies</t>
  </si>
  <si>
    <t>http://www.netLibrary.com/urlapi.asp?action=summary&amp;v=1&amp;bookid=101960</t>
  </si>
  <si>
    <t>030951696X</t>
  </si>
  <si>
    <t>A review of the dose reconstruction program of the Defense Threat Reduction Agency [electronic resource] / Committee to Review the Dose Reconstruction Program of the Defense Threat Reduction Agency, Board on Radiation Effects Research, Division on Earth and Life Studies, National Research Council of the National Academies</t>
  </si>
  <si>
    <t>http://www.netLibrary.com/urlapi.asp?action=summary&amp;v=1&amp;bookid=101965</t>
  </si>
  <si>
    <t>Effectiveness of Air Force science and technology program changes [electronic resource] / Committee on Review of the Effectiveness of Air Force Science and Technology Program Changes   Air Force Science and Technology Board   Divison on Engineering and Physical Sciences   National Research Council of the National Academies</t>
  </si>
  <si>
    <t>http://www.netLibrary.com/urlapi.asp?action=summary&amp;v=1&amp;bookid=101969</t>
  </si>
  <si>
    <t>030952654X</t>
  </si>
  <si>
    <t>Who goes there? [electronic resource] : authentication through the lens of privacy / Committee on Authentication Technologies and Their Privacy Implications, Computer Science and Telecommunications Board, Division on Engineering and Physical Sciences, National Research Council of the National Academies   Stephen T. Kent and Lynette I. Millett, editors</t>
  </si>
  <si>
    <t>http://www.netLibrary.com/urlapi.asp?action=summary&amp;v=1&amp;bookid=101968</t>
  </si>
  <si>
    <t>Learning and teaching number theory [electronic resource] : research in cognition and instruction / edited by Stephen R. Campbell and Rina Zazkis</t>
  </si>
  <si>
    <t>Westport, Conn. : Ablex Pub., 2002</t>
  </si>
  <si>
    <t>http://www.netLibrary.com/urlapi.asp?action=summary&amp;v=1&amp;bookid=99154</t>
  </si>
  <si>
    <t>Blinde vlek voor cultuur. English;Class and politics in contemporary social science [electronic resource] :  Marxism lite  and its blind spot for culture / Dick Houtman   translated by Sheila Gogol</t>
  </si>
  <si>
    <t>New York : Aldine de Gruyter, c2003</t>
  </si>
  <si>
    <t>http://www.netLibrary.com/urlapi.asp?action=summary&amp;v=1&amp;bookid=101518</t>
  </si>
  <si>
    <t>Education, social status, and health [electronic resource] / John Mirowsky, Catherine E. Ross</t>
  </si>
  <si>
    <t>New York : A. de Gruyter, c2003</t>
  </si>
  <si>
    <t>http://www.netLibrary.com/urlapi.asp?action=summary&amp;v=1&amp;bookid=101521</t>
  </si>
  <si>
    <t>Natural ethical facts [electronic resource] : evolution, connectionism, and moral cognition / William D. Casebeer</t>
  </si>
  <si>
    <t>http://www.netLibrary.com/urlapi.asp?action=summary&amp;v=1&amp;bookid=100042</t>
  </si>
  <si>
    <t>Civil avionics systems [electronic resource] / Ian Moir, Allan Seabridge</t>
  </si>
  <si>
    <t>Reston, VA : American Institute of Aeronautics and Astronautics   Bury St. Edmunds, U.K. : Professional Engineering Pub., c2003</t>
  </si>
  <si>
    <t>http://www.netLibrary.com/urlapi.asp?action=summary&amp;v=1&amp;bookid=99985</t>
  </si>
  <si>
    <t>Obstetrics and gynecology [electronic resource] : PreTest self-assessment and review / Michelle Wylen</t>
  </si>
  <si>
    <t>New York : McGraw-Hill, Medical Pub. Division, c2004</t>
  </si>
  <si>
    <t>http://www.netLibrary.com/urlapi.asp?action=summary&amp;v=1&amp;bookid=101497</t>
  </si>
  <si>
    <t>The last sorcerers [electronic resource] : the path from alchemy to the periodic table / Richard Morris</t>
  </si>
  <si>
    <t>http://www.netLibrary.com/urlapi.asp?action=summary&amp;v=1&amp;bookid=101962</t>
  </si>
  <si>
    <t>The silent landscape [electronic resource] : the scientific voyage of HMS Challenger / Richard Corfield</t>
  </si>
  <si>
    <t>http://www.netLibrary.com/urlapi.asp?action=summary&amp;v=1&amp;bookid=101963</t>
  </si>
  <si>
    <t>Inventing the organizations of the 21st century [electronic resource] / edited by Thomas W. Malone, Robert Laubacher, and Michael S. Scott Morton</t>
  </si>
  <si>
    <t>http://www.netLibrary.com/urlapi.asp?action=summary&amp;v=1&amp;bookid=100083</t>
  </si>
  <si>
    <t>Guidelines for the care and use of mammals in neuroscience and behavioral research [electronic resource] / Committee on Guidelines for the Use of Animals in Neuroscience and Behavioral Research</t>
  </si>
  <si>
    <t>http://www.netLibrary.com/urlapi.asp?action=summary&amp;v=1&amp;bookid=101964</t>
  </si>
  <si>
    <t>030950581X</t>
  </si>
  <si>
    <t>Childhood cancer survivorship [electronic resource] : improving care and quality of life / National Cancer Policy Board   Maria Hewitt, Susan L. Weiner, and Joseph V. Simone, editors   Institute of Medicine and National Research Council</t>
  </si>
  <si>
    <t>http://www.netLibrary.com/urlapi.asp?action=summary&amp;v=1&amp;bookid=101967</t>
  </si>
  <si>
    <t>Eczema [electronic resource] : a medical dictionary, bibliography, and annotated research guide to internet references / James N. Parker and Philip M. Parker, editors</t>
  </si>
  <si>
    <t>http://www.netLibrary.com/urlapi.asp?action=summary&amp;v=1&amp;bookid=101680</t>
  </si>
  <si>
    <t>Characterizing exposure of veterans to Agent Orange and other herbicides used in Vietnam [electronic resource] : interim findings and recommendations / Committee on the Assessment of Wartime Exposure to Herbicides in Vietnam, Board on Health Promotion and Disease Prevention, Institute of Medicine</t>
  </si>
  <si>
    <t>http://www.netLibrary.com/urlapi.asp?action=summary&amp;v=1&amp;bookid=101944</t>
  </si>
  <si>
    <t>Making the nation safe from fire [electronic resource] : a path forward in research / Committee to Identify Innovative Research Needs to Foster Improved Fire Safety in the United States, Board on Infrastructure and the Constructed Environment, Division of Engineering and Physical Sciences, National Research Council</t>
  </si>
  <si>
    <t>http://www.netLibrary.com/urlapi.asp?action=summary&amp;v=1&amp;bookid=101933</t>
  </si>
  <si>
    <t>Cholesterol [electronic resource] : a medical dictionary, bibliography, and annotated research guide to internet references / James N. Parker and Philip M. Parker, editors</t>
  </si>
  <si>
    <t>http://www.netLibrary.com/urlapi.asp?action=summary&amp;v=1&amp;bookid=101696</t>
  </si>
  <si>
    <t>Monitoring international labor standards [electronic resource] : national legal frameworks : summary of a workshop / Crispin Rigby, editor   Division of Behavioral and Social Sciences and Education, Policy and Global Affairs Division, National Research Council</t>
  </si>
  <si>
    <t>http://www.netLibrary.com/urlapi.asp?action=summary&amp;v=1&amp;bookid=101945</t>
  </si>
  <si>
    <t>Tracking and predicting the atmospheric dispersion of hazardous material releases [electronic resource] : implications for homeland security / Committee on the Atmospheric Dispersion of Hazardous Material Releases, Board on Atmospheric Sciences and Climate, Division on Earth and Life Studies, National Research Council</t>
  </si>
  <si>
    <t>http://www.netLibrary.com/urlapi.asp?action=summary&amp;v=1&amp;bookid=101952</t>
  </si>
  <si>
    <t>058548256X</t>
  </si>
  <si>
    <t>Depression [electronic resource] : a medical dictionary, bibliography, and annotated research guide to Internet references / James N. Parker and Philip M. Parker, editors</t>
  </si>
  <si>
    <t>http://www.netLibrary.com/urlapi.asp?action=summary&amp;v=1&amp;bookid=101665</t>
  </si>
  <si>
    <t>An assessment of the National Institute of Standards and Technology Measurement and Standards Laboratories [electronic resource] : fiscal year 2003 / Board on Assessment of NIST Programs Division on Engineering and Physical Sciences, National Research Council</t>
  </si>
  <si>
    <t>http://www.netLibrary.com/urlapi.asp?action=summary&amp;v=1&amp;bookid=101906</t>
  </si>
  <si>
    <t>Working in Olmsted's shadow [electronic resource] : guidance for developing a scope of services for the update of the master plan for the U.S. capitol and grounds / Committee to Provide Assistance to the Architect of the Capitol to Develop a Scope of Services for the Update of the Master Plan for the U.S. Capitol and Grounds, Board on Infrastructure and the Constructed Environment, Division on Engineering and Physical Sciences, National Research Council</t>
  </si>
  <si>
    <t>http://www.netLibrary.com/urlapi.asp?action=summary&amp;v=1&amp;bookid=101909</t>
  </si>
  <si>
    <t>Drug abuse [electronic resource] : a medical dictionary, bibliography, and annotated research guide to Internet references / James N. Parker and Philip M. Parker, editors</t>
  </si>
  <si>
    <t>http://www.netLibrary.com/urlapi.asp?action=summary&amp;v=1&amp;bookid=101666</t>
  </si>
  <si>
    <t>030950791X</t>
  </si>
  <si>
    <t>The Experiences and challenges of science and ethics [electronic resource] : proceedings of an American-Iranian workshop / Committee on the Experiences and Challenges of Science and Ethics in the United States and Iran, in cooperation with the Academy of Sciences of the Islamic Republic of Iran and the Academy of Medical Sciences of the Islamic Republic of Iran   Policy and Global Affairs, National Research Council of the National Academies</t>
  </si>
  <si>
    <t>http://www.netLibrary.com/urlapi.asp?action=summary&amp;v=1&amp;bookid=101970</t>
  </si>
  <si>
    <t>Designing nonmarket accounts for the United States [electronic resource] : interim report / Panel to Study the Design of Nonmarket Accounts   Katharine G. Abraham and Christopher Mackie, editors   Committee on National Statistics, Division of Behavioral and Social Sciences and Education, National Research Council of the National Academies</t>
  </si>
  <si>
    <t>http://www.netLibrary.com/urlapi.asp?action=summary&amp;v=1&amp;bookid=101917</t>
  </si>
  <si>
    <t>The future of supercomputing [electronic resource] : an interim report / Committee on the Future of Supercomputing, Computer Sciences and Telecommuications Board, Divison on Engineering and Physical Sciences, National Research Council of the National Academies</t>
  </si>
  <si>
    <t>http://www.netLibrary.com/urlapi.asp?action=summary&amp;v=1&amp;bookid=101924</t>
  </si>
  <si>
    <t>Pneumonia [electronic resource] : a medical dictionary, bibliography, and annotated research guide to Internet references / James N. Parker and Philip M. Parker, editors</t>
  </si>
  <si>
    <t>http://www.netLibrary.com/urlapi.asp?action=summary&amp;v=1&amp;bookid=101673</t>
  </si>
  <si>
    <t>Phentermine [electronic resource] : a medical dictionary, bibliography, and annotated research guide to Internet references / James N. Parker and Philip M. Parker, editors</t>
  </si>
  <si>
    <t>http://www.netLibrary.com/urlapi.asp?action=summary&amp;v=1&amp;bookid=101672</t>
  </si>
  <si>
    <t>Eating disorders [electronic resource] : a medical dictionary, bibliography, and annotated research guide to Internet references / James N. Parker and Philip M. Parker, editors</t>
  </si>
  <si>
    <t>http://www.netLibrary.com/urlapi.asp?action=summary&amp;v=1&amp;bookid=101679</t>
  </si>
  <si>
    <t>Colon cancer [electronic resource] : a medical dictionary, bibliography, and annotated research guide to Internet references / James N. Parker and Philip M. Parker, editors</t>
  </si>
  <si>
    <t>http://www.netLibrary.com/urlapi.asp?action=summary&amp;v=1&amp;bookid=101697</t>
  </si>
  <si>
    <t>Psoriasis [electronic resource] : a medical dictionary, bibliography, and annotated research guide to Internet references / James N. Parker and Philip M. Parker, editors</t>
  </si>
  <si>
    <t>http://www.netLibrary.com/urlapi.asp?action=summary&amp;v=1&amp;bookid=101684</t>
  </si>
  <si>
    <t>Promoting innovation [electronic resource] : 2002 assessment of the Partnership for Advancing Technology in Housing / Committee for Review and Assessment of the Partnership for Advancing Technology in Housing, Board on Infrastructure and the Constructed Environment, Division on Engineering and Physical Sciences, National Research Council of the National Academies</t>
  </si>
  <si>
    <t>http://www.netLibrary.com/urlapi.asp?action=summary&amp;v=1&amp;bookid=101971</t>
  </si>
  <si>
    <t>Cystic fibrosis [electronic resource] : a medical dictionary, bibliography, and annotated research guide to Internet references / James N. Parker and Philip M. Parker, editors</t>
  </si>
  <si>
    <t>http://www.netLibrary.com/urlapi.asp?action=summary&amp;v=1&amp;bookid=101698</t>
  </si>
  <si>
    <t>Medicare coverage of routine screening for thyroid dysfunction [electronic resource] / Marc B. Stone and Robert B. Wallace, editors   Committee on Medicare Coverage of Routine Thyroid Screening, Board on Health Care Services, Institute of Medicine of the National Academies</t>
  </si>
  <si>
    <t>http://www.netLibrary.com/urlapi.asp?action=summary&amp;v=1&amp;bookid=101972</t>
  </si>
  <si>
    <t>Strategic education research partnership [electronic resource] / Committee on a Strategic Education Research Partnership   M.S. Donovan, A.K. Wigdor, and C.E. Snow, editors</t>
  </si>
  <si>
    <t>http://www.netLibrary.com/urlapi.asp?action=summary&amp;v=1&amp;bookid=101974</t>
  </si>
  <si>
    <t>The anthrax letters [electronic resource] : a medical detective story / Leonard A. Cole</t>
  </si>
  <si>
    <t>http://www.netLibrary.com/urlapi.asp?action=summary&amp;v=1&amp;bookid=101973</t>
  </si>
  <si>
    <t>Critical information infrastructure protection and the law [electronic resource] : an overview of key issues / Stewart D. Personick and Cynthia A. Patterson, editors</t>
  </si>
  <si>
    <t>http://www.netLibrary.com/urlapi.asp?action=summary&amp;v=1&amp;bookid=101975</t>
  </si>
  <si>
    <t>Cities transformed [electronic resource] : demographic change and its implications in the developing world / Panel on Urban Population Dynamics, Mark R. Montgomery ... [et al.], editors   Committee on Population, Division of Behavioral and Social Sciences and Education, National Research Council</t>
  </si>
  <si>
    <t>http://www.netLibrary.com/urlapi.asp?action=summary&amp;v=1&amp;bookid=101977</t>
  </si>
  <si>
    <t>Satellite observations of the Earth's environment [electronic resource] : accelerating the transition of research to operations / Committee on NASA-NOAA Transition from Research to Operations, Space Studies Board, Aeronautics and Space Engineering Board, Division of Physical Sciences, Board on Atmospheric Sciences and Climate, Division on Earth and Life Studies, National Research Council of the National Academies</t>
  </si>
  <si>
    <t>http://www.netLibrary.com/urlapi.asp?action=summary&amp;v=1&amp;bookid=101981</t>
  </si>
  <si>
    <t>Energy and transportation [electronic resource] : challenges for the chemical sciences in the 21st century / Organizing Committee for the Workshop on Energy and Transportation, Committee on Challenges for the Chemical Sciences in the 21st Century, Board on Chemical Sciences and Technology, Division on Earth and Life Studies, National Research Council of the National Academies</t>
  </si>
  <si>
    <t>http://www.netLibrary.com/urlapi.asp?action=summary&amp;v=1&amp;bookid=101983</t>
  </si>
  <si>
    <t>La globalizaciโon ilustrada [electronic resource] : cuidadanโia, derechos humanos y constitucionalismo / Alfonso de Julios-Campuzano</t>
  </si>
  <si>
    <t>Madrid : Editorial Dykinson, c2003</t>
  </si>
  <si>
    <t>http://www.netLibrary.com/urlapi.asp?action=summary&amp;v=1&amp;bookid=92332</t>
  </si>
  <si>
    <t>La prescripciโon en derecho penal [electronic resource] / Ma. Isabel Gonzโalez Tapia</t>
  </si>
  <si>
    <t>http://www.netLibrary.com/urlapi.asp?action=summary&amp;v=1&amp;bookid=99745</t>
  </si>
  <si>
    <t>Educaciโon y aprendizaje en las personas mayores [electronic resource] / Juan Sโaez Carreras, coordinador   A.E. Benjamโin ... [et al.]</t>
  </si>
  <si>
    <t>http://www.netLibrary.com/urlapi.asp?action=summary&amp;v=1&amp;bookid=99757</t>
  </si>
  <si>
    <t>Cโomo mejorar el cuidado paliativo [electronic resource] : podemos mejorar el cuidado de personas con cโancer</t>
  </si>
  <si>
    <t>[Washington, DC?] : Institute of Medicine, National Research Council of the National Academies, c2003</t>
  </si>
  <si>
    <t>http://www.netLibrary.com/urlapi.asp?action=summary&amp;v=1&amp;bookid=101926</t>
  </si>
  <si>
    <t>076455560X</t>
  </si>
  <si>
    <t>Frommer's Los Angeles 2004 [electronic resource] : from vintage cars to movie stars / by Matthew Richard Poole</t>
  </si>
  <si>
    <t>New York, NY : Wiley, c2003</t>
  </si>
  <si>
    <t>http://www.netLibrary.com/urlapi.asp?action=summary&amp;v=1&amp;bookid=98821</t>
  </si>
  <si>
    <t>Abortion, motherhood, and mental health [electronic resource] : medicalizing reproduction in the United States and Great Britain / Ellie Lee</t>
  </si>
  <si>
    <t>http://www.netLibrary.com/urlapi.asp?action=summary&amp;v=1&amp;bookid=101520</t>
  </si>
  <si>
    <t>Antennas for information super skyways [electronic resource] : an exposition on outdoor and indoor wireless antennas / Perambur S. Neelakanta and Rajeswari Chatterjee</t>
  </si>
  <si>
    <t>Baldock, Hertfordshire, England   Philadelphia, PA : Research Studies Press, c2003</t>
  </si>
  <si>
    <t>http://www.netLibrary.com/urlapi.asp?action=summary&amp;v=1&amp;bookid=101788</t>
  </si>
  <si>
    <t>AC electrokinetics [electronic resource] : colloids and nanoparticles / Hywel Morgan and Nicolas G. Green</t>
  </si>
  <si>
    <t>Philadelphia, PA : Research Studies Press, c2003</t>
  </si>
  <si>
    <t>http://www.netLibrary.com/urlapi.asp?action=summary&amp;v=1&amp;bookid=101789</t>
  </si>
  <si>
    <t>Capturing long-distance travel [electronic resource] / edited by K.W. Axhausen ... [et al.]</t>
  </si>
  <si>
    <t>Baldock, England : Research Studies Press   Philadelphia, Pa. : Institute of Physics Pub., c2003</t>
  </si>
  <si>
    <t>http://www.netLibrary.com/urlapi.asp?action=summary&amp;v=1&amp;bookid=101790</t>
  </si>
  <si>
    <t>Improving palliative care [electronic resource] : we can take better care of people with cancer / Institute of Medicine, National Research Council of the National Academies</t>
  </si>
  <si>
    <t>http://www.netLibrary.com/urlapi.asp?action=summary&amp;v=1&amp;bookid=101927</t>
  </si>
  <si>
    <t>Intelligent systems [electronic resource] : fusion, tracking and control / GeeWah Ng</t>
  </si>
  <si>
    <t>Baldock, Hertfordshire, England : Research Studies Press   Philadelphia : Institute of Physics Pub., c2003</t>
  </si>
  <si>
    <t>http://www.netLibrary.com/urlapi.asp?action=summary&amp;v=1&amp;bookid=101792</t>
  </si>
  <si>
    <t>Animal models for asthma [electronic resource] : contributions from the Workshop on Asthma in Animal Models, Hannover, January 24-25, 2003 / guest editor, Reinhard Pabst</t>
  </si>
  <si>
    <t>http://www.netLibrary.com/urlapi.asp?action=summary&amp;v=1&amp;bookid=103133</t>
  </si>
  <si>
    <t>Introduction to drying of ceramics [electronic resource] : with laboratory exercises / Denis A. Brosnan and Gilbert C. Robinson</t>
  </si>
  <si>
    <t>Westerville, OH : American Ceramic Society, c2003</t>
  </si>
  <si>
    <t>http://www.netLibrary.com/urlapi.asp?action=summary&amp;v=1&amp;bookid=102022</t>
  </si>
  <si>
    <t>Brain development with a focus on the cortex [electronic resource] / editor, Anthony T. Campagnoni</t>
  </si>
  <si>
    <t>http://www.netLibrary.com/urlapi.asp?action=summary&amp;v=1&amp;bookid=103134</t>
  </si>
  <si>
    <t>Inflammatory bowel diseases [electronic resource] / editor J่urgen Sch่olermerich</t>
  </si>
  <si>
    <t>http://www.netLibrary.com/urlapi.asp?action=summary&amp;v=1&amp;bookid=103136</t>
  </si>
  <si>
    <t>Building a nation in Papua New Guinea [electronic resource] : views of the post-independence generation / edited by David Kavanamur, Charles Yala and Quinton Clements</t>
  </si>
  <si>
    <t>Canberra, Australia : Pandanus Books, Research School of Pacific and Asian Studies, the Australian National University, c2003</t>
  </si>
  <si>
    <t>http://www.netLibrary.com/urlapi.asp?action=summary&amp;v=1&amp;bookid=102192</t>
  </si>
  <si>
    <t>A kind of mending [electronic resource] : restorative justice in the Pacific Islands / edited by Sinclair Dinnen with Anita Jowitt and Tess Newton Cain</t>
  </si>
  <si>
    <t>Canberra : Pandanus Books, c2003</t>
  </si>
  <si>
    <t>http://www.netLibrary.com/urlapi.asp?action=summary&amp;v=1&amp;bookid=102196</t>
  </si>
  <si>
    <t>Journeys in a small canoe [electronic resource] : the life and times of a Solomon Islander / Lloyd Maepeza Gina   edited by Judith A. Bennett with Khyla J. Russell</t>
  </si>
  <si>
    <t>http://www.netLibrary.com/urlapi.asp?action=summary&amp;v=1&amp;bookid=102197</t>
  </si>
  <si>
    <t>National Research Council review of NASA's Pioneering Revolutionary Technology Program [electronic resource] : interim report / Division on Engineering and Physical Sciences</t>
  </si>
  <si>
    <t>http://www.netLibrary.com/urlapi.asp?action=summary&amp;v=1&amp;bookid=87242</t>
  </si>
  <si>
    <t>New aspects in the diagnosis and treatment of prostate cancer [electronic resource] / guest editors K. Miller, T. Wiegel, W. Hinkelbein</t>
  </si>
  <si>
    <t>http://www.netLibrary.com/urlapi.asp?action=summary&amp;v=1&amp;bookid=103139</t>
  </si>
  <si>
    <t>International cross-cultural issues [electronic resource] / guest editors, Julie Marshall, Marisue Pickering</t>
  </si>
  <si>
    <t>http://www.netLibrary.com/urlapi.asp?action=summary&amp;v=1&amp;bookid=103137</t>
  </si>
  <si>
    <t>Nucleotide and protein expansions and human disease [electronic resource] / editors, Jozef Gโecz, Grant R. Sutherland</t>
  </si>
  <si>
    <t>http://www.netLibrary.com/urlapi.asp?action=summary&amp;v=1&amp;bookid=103140</t>
  </si>
  <si>
    <t>Nutrition in gastrointestinal and liver diseases [electronic resource] / editors Christos Dervenis, Herbert Lochs</t>
  </si>
  <si>
    <t>http://www.netLibrary.com/urlapi.asp?action=summary&amp;v=1&amp;bookid=103141</t>
  </si>
  <si>
    <t>Recent advances in the analysis of genetic traits [electronic resource] : a celebration of the 30th anniversary of the Haseman-Elston method / editors J่urg Ott, Derek Gordon</t>
  </si>
  <si>
    <t>http://www.netLibrary.com/urlapi.asp?action=summary&amp;v=1&amp;bookid=103142</t>
  </si>
  <si>
    <t>Standard operating procedures for clinical trials of the CESAR Central European Society for Anticancer Drug Research - EWIV [electronic resource] / G. Gastl ... [et al.]</t>
  </si>
  <si>
    <t>Basel : Karger, [2003]</t>
  </si>
  <si>
    <t>http://www.netLibrary.com/urlapi.asp?action=summary&amp;v=1&amp;bookid=103143</t>
  </si>
  <si>
    <t>Vertebrate sex chromosomes [electronic resource] / guest editor, Nobuo Takagi</t>
  </si>
  <si>
    <t>http://www.netLibrary.com/urlapi.asp?action=summary&amp;v=1&amp;bookid=103144</t>
  </si>
  <si>
    <t>Passage of change [electronic resource] : law, society and governance in the Pacific / edited by Anita Jowitt and Tess Newton Cain</t>
  </si>
  <si>
    <t>Canberra : Pandanus Books, 2003</t>
  </si>
  <si>
    <t>http://www.netLibrary.com/urlapi.asp?action=summary&amp;v=1&amp;bookid=102200</t>
  </si>
  <si>
    <t>The trickster [electronic resource] / Jane Downing</t>
  </si>
  <si>
    <t>Canberra, Australia : Pandanus Books, Research School of Pacific and Asian Studies, Australian National University, c2003</t>
  </si>
  <si>
    <t>http://www.netLibrary.com/urlapi.asp?action=summary&amp;v=1&amp;bookid=102201</t>
  </si>
  <si>
    <t>Challenging corruption in Asia [electronic resource] : case studies and a framework for action / [compiled by] Vinay K. Bhargava and Emil Bolongaita</t>
  </si>
  <si>
    <t>Washington : World Bank, c2004</t>
  </si>
  <si>
    <t>http://www.netLibrary.com/urlapi.asp?action=summary&amp;v=1&amp;bookid=101889</t>
  </si>
  <si>
    <t>Causes of deforestation in the Brazilian Amazon [electronic resource] / Sergio Margulis</t>
  </si>
  <si>
    <t>http://www.netLibrary.com/urlapi.asp?action=summary&amp;v=1&amp;bookid=101892</t>
  </si>
  <si>
    <t>International political risk management [electronic resource] : the brave new world / Theodore H. Moran, editor</t>
  </si>
  <si>
    <t>[Washington, D.C.] : World Bank, c2004</t>
  </si>
  <si>
    <t>http://www.netLibrary.com/urlapi.asp?action=summary&amp;v=1&amp;bookid=101890</t>
  </si>
  <si>
    <t>Contribution of information and communication technologies to growth [electronic resource] / Christine Zhen-Wei Qiang, Alexander Pitt, with Seth Ayers</t>
  </si>
  <si>
    <t>http://www.netLibrary.com/urlapi.asp?action=summary&amp;v=1&amp;bookid=101895</t>
  </si>
  <si>
    <t>Treasury diagnostic toolkit [electronic resource] / Ali Hashim, Allister J. Moon</t>
  </si>
  <si>
    <t>http://www.netLibrary.com/urlapi.asp?action=summary&amp;v=1&amp;bookid=101900</t>
  </si>
  <si>
    <t>Naturheilkunde ist Naturwissenschaft [electronic resource] : Gesundheit und Heilung durch das Prinzip Auslese im Turnover der Proteine / Karl Pirlet</t>
  </si>
  <si>
    <t>Basel   New York : S. Karger, c2004</t>
  </si>
  <si>
    <t>http://www.netLibrary.com/urlapi.asp?action=summary&amp;v=1&amp;bookid=103145</t>
  </si>
  <si>
    <t>Dramatic success! [electronic resource] : theatre techniques to transform and inspire your working life / Andrew Leigh &amp; Michael Maynard</t>
  </si>
  <si>
    <t>Yarmouth, ME : Nicholas Brealey Publ., 2004</t>
  </si>
  <si>
    <t>http://www.netLibrary.com/urlapi.asp?action=summary&amp;v=1&amp;bookid=102064</t>
  </si>
  <si>
    <t>50 success classics [electronic resource] : winning wisdom for work &amp; life from 50 landmark books / Tom Butler-Bowdon</t>
  </si>
  <si>
    <t>Yarmouth, ME : Nicholas Brealey Pub., c2004</t>
  </si>
  <si>
    <t>http://www.netLibrary.com/urlapi.asp?action=summary&amp;v=1&amp;bookid=102063</t>
  </si>
  <si>
    <t>Nolo's encyclopedia of everyday law [electronic resource] : answers to your most frequently asked legal questions / by Shae Irving &amp; Nolo editors</t>
  </si>
  <si>
    <t>http://www.netLibrary.com/urlapi.asp?action=summary&amp;v=1&amp;bookid=100137</t>
  </si>
  <si>
    <t>What about Labrador retrievers? [electronic resource] / Karla Rugh</t>
  </si>
  <si>
    <t>Hoboken, N.J. : Howell Book House/Wiley, c2004</t>
  </si>
  <si>
    <t>http://www.netLibrary.com/urlapi.asp?action=summary&amp;v=1&amp;bookid=103232</t>
  </si>
  <si>
    <t>Acting Black [electronic resource] : college, identity, and the performance of race / Sarah Susannah Willie</t>
  </si>
  <si>
    <t>http://www.netLibrary.com/urlapi.asp?action=summary&amp;v=1&amp;bookid=102487</t>
  </si>
  <si>
    <t>Managing projects in organizations [electronic resource] : how to make the best use of time, techniques, and people / J. Davidson Frame</t>
  </si>
  <si>
    <t>http://www.netLibrary.com/urlapi.asp?action=summary&amp;v=1&amp;bookid=103241</t>
  </si>
  <si>
    <t>How to talk to anyone [electronic resource] : 92 little tricks for big success in relationships / Leil Lowndes</t>
  </si>
  <si>
    <t>http://www.netLibrary.com/urlapi.asp?action=summary&amp;v=1&amp;bookid=103349</t>
  </si>
  <si>
    <t>Countdown to French [electronic resource] : learn to communicate in 24 hours / Gail Stein</t>
  </si>
  <si>
    <t>http://www.netLibrary.com/urlapi.asp?action=summary&amp;v=1&amp;bookid=103350</t>
  </si>
  <si>
    <t>Careers in education [electronic resource] / Alan Reiman and Roy Edelfelt</t>
  </si>
  <si>
    <t>Chicago, IL : VGM Career Books, c2004</t>
  </si>
  <si>
    <t>http://www.netLibrary.com/urlapi.asp?action=summary&amp;v=1&amp;bookid=103353</t>
  </si>
  <si>
    <t>Neurology [electronic resource] : PreTest self-assessment and review / David J. Anschel</t>
  </si>
  <si>
    <t>New York : McGraw-Hill, Medical Pub. Division, PreTest Series, c2004</t>
  </si>
  <si>
    <t>http://www.netLibrary.com/urlapi.asp?action=summary&amp;v=1&amp;bookid=103359</t>
  </si>
  <si>
    <t>Discover true north [electronic resource] : a 4-week approach to ignite your passion and activate your potential / Anne Bruce</t>
  </si>
  <si>
    <t>http://www.netLibrary.com/urlapi.asp?action=summary&amp;v=1&amp;bookid=103370</t>
  </si>
  <si>
    <t>TABE [electronic resource] : test of adult basic education : the first step to lifelong success / Phyllis Dutwin, Carol G. Altreuter, Kathy Guglielmi</t>
  </si>
  <si>
    <t>http://www.netLibrary.com/urlapi.asp?action=summary&amp;v=1&amp;bookid=103364</t>
  </si>
  <si>
    <t>Chemistry demystified [electronic resource] / Linda D. Williams</t>
  </si>
  <si>
    <t>http://www.netLibrary.com/urlapi.asp?action=summary&amp;v=1&amp;bookid=103381</t>
  </si>
  <si>
    <t>Quantitative trading strategies [electronic resource] : harnessing the power of quantitative techniques to create a winning trading program / Lars Kestner</t>
  </si>
  <si>
    <t>http://www.netLibrary.com/urlapi.asp?action=summary&amp;v=1&amp;bookid=103408</t>
  </si>
  <si>
    <t>Antidepressants [electronic resource] : a medical dictionary, bibliography, and annotated research guide to Internet references / James N. Parker and Philip M. Parker, editors</t>
  </si>
  <si>
    <t>http://www.netLibrary.com/urlapi.asp?action=summary&amp;v=1&amp;bookid=103533</t>
  </si>
  <si>
    <t>Apnea [electronic resource] : a medical dictionary, bibliography, and annotated research guide to internet references / James N. Parker and Philip M. Parker, editors</t>
  </si>
  <si>
    <t>http://www.netLibrary.com/urlapi.asp?action=summary&amp;v=1&amp;bookid=103565</t>
  </si>
  <si>
    <t>Plunkett's health care industry almanac 2004 [electronic resource] : the only comprehensive guide to health care companies and trends / Jack W. Plunkett, [editor and publisher]</t>
  </si>
  <si>
    <t>http://www.netLibrary.com/urlapi.asp?action=summary&amp;v=1&amp;bookid=103209</t>
  </si>
  <si>
    <t>The complete guide to flipping properties [electronic resource] / Steve Berges</t>
  </si>
  <si>
    <t>http://www.netLibrary.com/urlapi.asp?action=summary&amp;v=1&amp;bookid=103226</t>
  </si>
  <si>
    <t>Appendicitis [electronic resource] : a medical dictionary, bibliography, and annotated research guide to internet references / James N. Parker and Philip M. Parker, editors</t>
  </si>
  <si>
    <t>http://www.netLibrary.com/urlapi.asp?action=summary&amp;v=1&amp;bookid=103566</t>
  </si>
  <si>
    <t>J.K. Lasser's homeowner's tax breaks [electronic resource] : your complete guide to finding hidden gold in your home / Gerald J. Robinson</t>
  </si>
  <si>
    <t>Hoboken, N.J. : J. Wiley &amp; Sons, c2004</t>
  </si>
  <si>
    <t>http://www.netLibrary.com/urlapi.asp?action=summary&amp;v=1&amp;bookid=103228</t>
  </si>
  <si>
    <t>Escape fire [electronic resource] : designs for the future of health care / Donald M. Berwick   introduction by Frank Davidoff</t>
  </si>
  <si>
    <t>San Francisco : Jossey-Bass, c2004</t>
  </si>
  <si>
    <t>http://www.netLibrary.com/urlapi.asp?action=summary&amp;v=1&amp;bookid=103240</t>
  </si>
  <si>
    <t>Frommer's Alaska 2004 [electronic resource] / by Charles P. Wohlforth</t>
  </si>
  <si>
    <t>http://www.netLibrary.com/urlapi.asp?action=summary&amp;v=1&amp;bookid=103233</t>
  </si>
  <si>
    <t>Apricots [electronic resource] : a medical dictionary, bibliography, and annotated research guide to internet references / James N. Parker and Philip M. Parker, editors</t>
  </si>
  <si>
    <t>http://www.netLibrary.com/urlapi.asp?action=summary&amp;v=1&amp;bookid=103567</t>
  </si>
  <si>
    <t>The solution path [electronic resource] : a step-by-step guide to turning your workplace problems into opportunities / Tasos Sioukas</t>
  </si>
  <si>
    <t>http://www.netLibrary.com/urlapi.asp?action=summary&amp;v=1&amp;bookid=103242</t>
  </si>
  <si>
    <t>Masonry instant answers [electronic resource] / by Rochelle C. Jaffe</t>
  </si>
  <si>
    <t>New York   London : McGraw-Hill, c2004</t>
  </si>
  <si>
    <t>http://www.netLibrary.com/urlapi.asp?action=summary&amp;v=1&amp;bookid=103354</t>
  </si>
  <si>
    <t>Value investing today [electronic resource] / Charles H. Brandes</t>
  </si>
  <si>
    <t>http://www.netLibrary.com/urlapi.asp?action=summary&amp;v=1&amp;bookid=103369</t>
  </si>
  <si>
    <t>No lie-- truth is the ultimate sales tool [electronic resource] / Barry Maher</t>
  </si>
  <si>
    <t>http://www.netLibrary.com/urlapi.asp?action=summary&amp;v=1&amp;bookid=103355</t>
  </si>
  <si>
    <t>Accounting for managers [electronic resource] / William H. Webster</t>
  </si>
  <si>
    <t>http://www.netLibrary.com/urlapi.asp?action=summary&amp;v=1&amp;bookid=103376</t>
  </si>
  <si>
    <t>Streetsmart guide to valuing a stock [electronic resource] : the savvy investors key to beating the market / Gary Gray, Patrick J. Cusatis, and J. Randall Woolridge</t>
  </si>
  <si>
    <t>http://www.netLibrary.com/urlapi.asp?action=summary&amp;v=1&amp;bookid=103372</t>
  </si>
  <si>
    <t>Arsenic [electronic resource] : a medical dictionary, bibliography, and annotated research guide to internet references / James N. Parker and Philip M. Parker, editors</t>
  </si>
  <si>
    <t>http://www.netLibrary.com/urlapi.asp?action=summary&amp;v=1&amp;bookid=103568</t>
  </si>
  <si>
    <t>Antibiotics [electronic resource] : a medical dictionary, bibliography, and annotated research guide to Internet references / James N. Parker and Philip M. Parker, editors</t>
  </si>
  <si>
    <t>http://www.netLibrary.com/urlapi.asp?action=summary&amp;v=1&amp;bookid=103538</t>
  </si>
  <si>
    <t>058549035X</t>
  </si>
  <si>
    <t>Anxiety disorders [electronic resource] : a medical dictionary, bibliography and annotated research guide to Internet references / James N. Parker and Philip M. Parker, editors</t>
  </si>
  <si>
    <t>http://www.netLibrary.com/urlapi.asp?action=summary&amp;v=1&amp;bookid=103546</t>
  </si>
  <si>
    <t>Artificial insemination [electronic resource] : a medical dictionary, bibliography, and annotated research guide to internet references / James N. Parker and Philip M. Parker, editors</t>
  </si>
  <si>
    <t>http://www.netLibrary.com/urlapi.asp?action=summary&amp;v=1&amp;bookid=103569</t>
  </si>
  <si>
    <t>Aortic stenosis [electronic resource] : a medical dictionary, bibliography, and annotated research guide to Internet references / James N. Parker and Philip M. Parker, editors</t>
  </si>
  <si>
    <t>http://www.netLibrary.com/urlapi.asp?action=summary&amp;v=1&amp;bookid=103547</t>
  </si>
  <si>
    <t>Ativan [electronic resource] : a medical dictionary, bibliography, and annotated research guide to internet references / James N. Parker and Philip M. Parker, editors</t>
  </si>
  <si>
    <t>http://www.netLibrary.com/urlapi.asp?action=summary&amp;v=1&amp;bookid=103570</t>
  </si>
  <si>
    <t>058549049X</t>
  </si>
  <si>
    <t>Atorvastatin [electronic resource] : a medical dictionary, bibliography, and annotated research guide to internet references / James N. Parker and Philip M. Parker, editors</t>
  </si>
  <si>
    <t>http://www.netLibrary.com/urlapi.asp?action=summary&amp;v=1&amp;bookid=103571</t>
  </si>
  <si>
    <t>Atypical pneumonia [electronic resource] : a medical dictionary, bibliography, and annotated research guide to Internet references / James N. Parker and Philip M. Parker, editors</t>
  </si>
  <si>
    <t>http://www.netLibrary.com/urlapi.asp?action=summary&amp;v=1&amp;bookid=103558</t>
  </si>
  <si>
    <t>058549052X</t>
  </si>
  <si>
    <t>Augmentin [electronic resource] : a medical dictionary, bibliography, and annotated research guide to Internet references / James N. Parker and Philip M. Parker, editors</t>
  </si>
  <si>
    <t>http://www.netLibrary.com/urlapi.asp?action=summary&amp;v=1&amp;bookid=103559</t>
  </si>
  <si>
    <t>Atrial fibrillation [electronic resource] : a medical dictionary, bibliography, and annotated research guide to internet references / James N. Parker and Philip M. Parker, editors</t>
  </si>
  <si>
    <t>http://www.netLibrary.com/urlapi.asp?action=summary&amp;v=1&amp;bookid=103572</t>
  </si>
  <si>
    <t>Asperger's syndrome [electronic resource] : a medical dictionary, bibliography, and annotated research guide to internet references / James N. Parker and Philip M. Parker, editors</t>
  </si>
  <si>
    <t>http://www.netLibrary.com/urlapi.asp?action=summary&amp;v=1&amp;bookid=103573</t>
  </si>
  <si>
    <t>Aspirin [electronic resource] : a medical dictionary, bibliography, and annotated research guide to internet references / James N. Parker and Philip M. Parker, editors</t>
  </si>
  <si>
    <t>http://www.netLibrary.com/urlapi.asp?action=summary&amp;v=1&amp;bookid=103574</t>
  </si>
  <si>
    <t>Astigmatism [electronic resource] : a medical dictionary, bibliography, and annotated research guide to internet references / James N. Parker and Philip M. Parker, editors</t>
  </si>
  <si>
    <t>http://www.netLibrary.com/urlapi.asp?action=summary&amp;v=1&amp;bookid=103575</t>
  </si>
  <si>
    <t>Atenolol [electronic resource] : a medical dictionary, bibliography, and annotated research guide to internet references / James N. Parker and Philip M. Parker, editors</t>
  </si>
  <si>
    <t>http://www.netLibrary.com/urlapi.asp?action=summary&amp;v=1&amp;bookid=103576</t>
  </si>
  <si>
    <t>Antioxidants [electronic resource] : a medical dictionary, bibliography, and annotated research guide to internet references / James N. Parker and Philip M. Parker, editors</t>
  </si>
  <si>
    <t>http://www.netLibrary.com/urlapi.asp?action=summary&amp;v=1&amp;bookid=103580</t>
  </si>
  <si>
    <t>Anxiety attacks [electronic resource] : a medical dictionary, bibliography, and annotated research guide to internet references / James N. Parker and Philip M. Parker, editors</t>
  </si>
  <si>
    <t>http://www.netLibrary.com/urlapi.asp?action=summary&amp;v=1&amp;bookid=103581</t>
  </si>
  <si>
    <t>Atherosclerosis [electronic resource] : a medical dictionary, bibliography, and annotated research guide to internet references / James N. Parker and Philip M. Parker, editors</t>
  </si>
  <si>
    <t>http://www.netLibrary.com/urlapi.asp?action=summary&amp;v=1&amp;bookid=103582</t>
  </si>
  <si>
    <t>Careers for car buffs &amp; other freewheeling types [electronic resource] / Richard S. Lee, Mary Price Lee</t>
  </si>
  <si>
    <t>Chicago : VGM Career Books, c2004</t>
  </si>
  <si>
    <t>http://www.netLibrary.com/urlapi.asp?action=summary&amp;v=1&amp;bookid=103348</t>
  </si>
  <si>
    <t>Athlete's foot [electronic resource] : a medical dictionary, bibliography, and annotated research guide to internet references / James N. Parker and Philip M. Parker, editors</t>
  </si>
  <si>
    <t>http://www.netLibrary.com/urlapi.asp?action=summary&amp;v=1&amp;bookid=103583</t>
  </si>
  <si>
    <t>Stock options and the new rules of corporate accountability [electronic resource] : measuring, managing, and rewarding executive performance / Donald P. Delves</t>
  </si>
  <si>
    <t>http://www.netLibrary.com/urlapi.asp?action=summary&amp;v=1&amp;bookid=103351</t>
  </si>
  <si>
    <t>Evaluating social funds [electronic resource] : a cross-country analysis of community interventions / Laura B. Rawlings, Lynne Sherburne-Benz, Julie Van Domelen</t>
  </si>
  <si>
    <t>http://www.netLibrary.com/urlapi.asp?action=summary&amp;v=1&amp;bookid=103585</t>
  </si>
  <si>
    <t>The inflammation cure [electronic resource] : how to combat the hidden factor behind heart disease, arthritis, asthma, diabetes, Alzheimer's disease, osteoporosis, and other diseases of aging / William Joel Meggs with Carol Svec</t>
  </si>
  <si>
    <t>Chicago : Contemporary Books, 2004</t>
  </si>
  <si>
    <t>http://www.netLibrary.com/urlapi.asp?action=summary&amp;v=1&amp;bookid=103352</t>
  </si>
  <si>
    <t>HIV/AIDS in Georgia [electronic resource] : addressing the crisis / Tamar Gotsadze, Mukesh Chawla, Ketevan Chkatarashvili</t>
  </si>
  <si>
    <t>http://www.netLibrary.com/urlapi.asp?action=summary&amp;v=1&amp;bookid=103584</t>
  </si>
  <si>
    <t>Osteopetrosis [electronic resource] : a medical dictionary, bibliography, and annotated research guide to Internet references / James N. Parker and Philip M. Parker, editors</t>
  </si>
  <si>
    <t>http://www.netLibrary.com/urlapi.asp?action=summary&amp;v=1&amp;bookid=103484</t>
  </si>
  <si>
    <t>Osteoporosis [electronic resource] : a medical dictionary, bibliography, and annotated research guide to Internet references / James N. Parker, and Philip M. Parker, editors</t>
  </si>
  <si>
    <t>http://www.netLibrary.com/urlapi.asp?action=summary&amp;v=1&amp;bookid=103485</t>
  </si>
  <si>
    <t>Bedwetting [electronic resource] : a medical dictionary, bibliography, and annotated research guide to Internet references / James N. Parker and Philip M. Parker, editors</t>
  </si>
  <si>
    <t>http://www.netLibrary.com/urlapi.asp?action=summary&amp;v=1&amp;bookid=103552</t>
  </si>
  <si>
    <t>Baycol [electronic resource] : a medical dictionary, bibliography, and annotated research guide to Internet references / James N. Parker and Philip M. Parker, editors</t>
  </si>
  <si>
    <t>http://www.netLibrary.com/urlapi.asp?action=summary&amp;v=1&amp;bookid=103551</t>
  </si>
  <si>
    <t>The Six Sigma handbook [electronic resource] : a complete guide for green belts, black belts, and managers at all levels / Thomas Pyzdek</t>
  </si>
  <si>
    <t>http://www.netLibrary.com/urlapi.asp?action=summary&amp;v=1&amp;bookid=103357</t>
  </si>
  <si>
    <t>Vitamins [electronic resource] : a medical dictionary, bibliography, and annotated research guide to Internet references / James N. Parker, and Philip M. Parker, editors</t>
  </si>
  <si>
    <t>http://www.netLibrary.com/urlapi.asp?action=summary&amp;v=1&amp;bookid=103486</t>
  </si>
  <si>
    <t>Beef [electronic resource] : a medical dictionary, bibliography, and annotated research guide to Internet references / James N. Parker and Philip M. Parker, editors</t>
  </si>
  <si>
    <t>http://www.netLibrary.com/urlapi.asp?action=summary&amp;v=1&amp;bookid=103553</t>
  </si>
  <si>
    <t>Beets [electronic resource] : a medical dictionary, bibliography, and annotated research guide to Internet references / James N. Parker and Philip M. Parker, editors</t>
  </si>
  <si>
    <t>http://www.netLibrary.com/urlapi.asp?action=summary&amp;v=1&amp;bookid=103554</t>
  </si>
  <si>
    <t>Autism [electronic resource] : a medical dictionary, bibliography, and annotated research guide to internet references / James N. Parker and Philip M. Parker, editors</t>
  </si>
  <si>
    <t>http://www.netLibrary.com/urlapi.asp?action=summary&amp;v=1&amp;bookid=103508</t>
  </si>
  <si>
    <t>007142864X</t>
  </si>
  <si>
    <t>Countdown to Spanish [electronic resource] : learn to communicate in 24 hours / Gail Stein</t>
  </si>
  <si>
    <t>http://www.netLibrary.com/urlapi.asp?action=summary&amp;v=1&amp;bookid=103358</t>
  </si>
  <si>
    <t>Warts [electronic resource] : a medical dictionary, bibliography, and annotated research guide to Internet references / James N. Parker, and Philip M. Parker, editors</t>
  </si>
  <si>
    <t>http://www.netLibrary.com/urlapi.asp?action=summary&amp;v=1&amp;bookid=103487</t>
  </si>
  <si>
    <t>Bell's palsy [electronic resource] : a medical dictionary, bibliography, and annotated research guide to Internet references / James N. Parker and Philip M. Parker, editors</t>
  </si>
  <si>
    <t>http://www.netLibrary.com/urlapi.asp?action=summary&amp;v=1&amp;bookid=103555</t>
  </si>
  <si>
    <t>Endometritis [electronic resource] : a medical dictionary, bibliography, and annotated research guide to internet references / James N. Parker and Philip M. Parker, editors</t>
  </si>
  <si>
    <t>http://www.netLibrary.com/urlapi.asp?action=summary&amp;v=1&amp;bookid=103509</t>
  </si>
  <si>
    <t>When the market moves, will you be ready? [electronic resource] : how to profit from major market events / Peter Navarro</t>
  </si>
  <si>
    <t>http://www.netLibrary.com/urlapi.asp?action=summary&amp;v=1&amp;bookid=103361</t>
  </si>
  <si>
    <t>Bioterrorism [electronic resource] : a medical dictionary, bibliography, and annotated research guide to Internet references / James N. Parker and Philip M. Parker, editors</t>
  </si>
  <si>
    <t>http://www.netLibrary.com/urlapi.asp?action=summary&amp;v=1&amp;bookid=103556</t>
  </si>
  <si>
    <t>058549066X</t>
  </si>
  <si>
    <t>Borderline personality disorder [electronic resource] : a medical dictionary, bibliography, and annotated research guide to Internet references / James N. Parker and Philip M. Parker, editors</t>
  </si>
  <si>
    <t>http://www.netLibrary.com/urlapi.asp?action=summary&amp;v=1&amp;bookid=103557</t>
  </si>
  <si>
    <t>Manager's guide to performance reviews [electronic resource] / Robert Bacal</t>
  </si>
  <si>
    <t>http://www.netLibrary.com/urlapi.asp?action=summary&amp;v=1&amp;bookid=103365</t>
  </si>
  <si>
    <t>Enemas [electronic resource] : a medical dictionary, bibliography, and annotated research guide to internet references / James N. Parker and Philip M. Parker, editors</t>
  </si>
  <si>
    <t>http://www.netLibrary.com/urlapi.asp?action=summary&amp;v=1&amp;bookid=103510</t>
  </si>
  <si>
    <t>Hepatitis [electronic resource] : a medical dictionary, bibliography, and annotated research guide to internet references / James N. Parker and Philip M. Parker, editors</t>
  </si>
  <si>
    <t>http://www.netLibrary.com/urlapi.asp?action=summary&amp;v=1&amp;bookid=103511</t>
  </si>
  <si>
    <t>Avelox [electronic resource] : a medical dictionary, bibliography, and annotated research guide to Internet references / James N. Parker and Philip M. Parker, editors</t>
  </si>
  <si>
    <t>http://www.netLibrary.com/urlapi.asp?action=summary&amp;v=1&amp;bookid=103560</t>
  </si>
  <si>
    <t>Hermaphroditism [electronic resource] : a medical dictionary, bibliography, and annotated research guide to internet references / James N. Parker and Philip M. Parker, editors</t>
  </si>
  <si>
    <t>http://www.netLibrary.com/urlapi.asp?action=summary&amp;v=1&amp;bookid=103512</t>
  </si>
  <si>
    <t>Weight loss [electronic resource] : a medical dictionary, bibliography, and annotated research guide to Internet references / James N. Parker, and Philip M. Parker, editors</t>
  </si>
  <si>
    <t>http://www.netLibrary.com/urlapi.asp?action=summary&amp;v=1&amp;bookid=103488</t>
  </si>
  <si>
    <t>Avocados [electronic resource] : a medical dictionary, bibliography, and annotated research guide to Internet references / James N. Parker and Philip M. Parker, editors</t>
  </si>
  <si>
    <t>http://www.netLibrary.com/urlapi.asp?action=summary&amp;v=1&amp;bookid=103561</t>
  </si>
  <si>
    <t>Hernia [electronic resource] : a medical dictionary, bibliography, and annotated research guide to internet references / James N. Parker and Philip M. Parker, editors</t>
  </si>
  <si>
    <t>http://www.netLibrary.com/urlapi.asp?action=summary&amp;v=1&amp;bookid=103513</t>
  </si>
  <si>
    <t>Back pain [electronic resource] : a medical dictionary, bibliography, and annotated research guide to Internet references / James N. Parker and Philip M. Parker, editors</t>
  </si>
  <si>
    <t>http://www.netLibrary.com/urlapi.asp?action=summary&amp;v=1&amp;bookid=103562</t>
  </si>
  <si>
    <t>Wine [electronic resource] : a medical dictionary, bibliography, and annotated research guide to Internet references / James N. Parker, and Philip M. Parker, editors</t>
  </si>
  <si>
    <t>http://www.netLibrary.com/urlapi.asp?action=summary&amp;v=1&amp;bookid=103489</t>
  </si>
  <si>
    <t>Inside Mrs. B's Classroom [electronic resource] : courage, hope, and learning on Chicago's South Side / Leslie Baldacci</t>
  </si>
  <si>
    <t>http://www.netLibrary.com/urlapi.asp?action=summary&amp;v=1&amp;bookid=103366</t>
  </si>
  <si>
    <t>Bacterial vaginosis [electronic resource] : a medical dictionary, bibliography, and annotated research guide to Internet references / James N. Parker and Philip M. Parker, editors</t>
  </si>
  <si>
    <t>http://www.netLibrary.com/urlapi.asp?action=summary&amp;v=1&amp;bookid=103563</t>
  </si>
  <si>
    <t>Botox [electronic resource] : a medical dictionary, bibliography, and annotated research guide to Internet references / James N. Parker and Philip M. Parker, editors</t>
  </si>
  <si>
    <t>http://www.netLibrary.com/urlapi.asp?action=summary&amp;v=1&amp;bookid=103564</t>
  </si>
  <si>
    <t>007143349X</t>
  </si>
  <si>
    <t>Electrical engineer's portable handbook [electronic resource] / Robert B. Hickey</t>
  </si>
  <si>
    <t>http://www.netLibrary.com/urlapi.asp?action=summary&amp;v=1&amp;bookid=103368</t>
  </si>
  <si>
    <t>Bad breath [electronic resource] : a medical dictionary, bibliography, and annotated research guide to Internet references / James N. Parker and Philip M. Parker, editors</t>
  </si>
  <si>
    <t>http://www.netLibrary.com/urlapi.asp?action=summary&amp;v=1&amp;bookid=103577</t>
  </si>
  <si>
    <t>Power sales writing [electronic resource] / Sue Hershkowitz-Coore</t>
  </si>
  <si>
    <t>http://www.netLibrary.com/urlapi.asp?action=summary&amp;v=1&amp;bookid=103373</t>
  </si>
  <si>
    <t>Amniocentesis [electronic resource] : a medical dictionary, bibliography, and annotated research guides to Internet references / James N. Parker, and Philip M. Parker, editors</t>
  </si>
  <si>
    <t>http://www.netLibrary.com/urlapi.asp?action=summary&amp;v=1&amp;bookid=103493</t>
  </si>
  <si>
    <t>The official parent's sourcebook on Chiari malformation [electronic resource] / James N. Parker and Philip M. Parker, editors</t>
  </si>
  <si>
    <t>http://www.netLibrary.com/urlapi.asp?action=summary&amp;v=1&amp;bookid=103523</t>
  </si>
  <si>
    <t>Baldness [electronic resource] : a medical dictionary, bibliography, and annotated research guide to Internet references / James N. Parker and Philip M. Parker, editors</t>
  </si>
  <si>
    <t>http://www.netLibrary.com/urlapi.asp?action=summary&amp;v=1&amp;bookid=103578</t>
  </si>
  <si>
    <t>058549097X</t>
  </si>
  <si>
    <t>The official parent's sourcebook on Craniosynostosis [electronic resource] / James N. Parker and Philip M. Parker, editors</t>
  </si>
  <si>
    <t>http://www.netLibrary.com/urlapi.asp?action=summary&amp;v=1&amp;bookid=103524</t>
  </si>
  <si>
    <t>Barley [electronic resource] : a medical dictionary, bibliography, and annotated research guide to Internet references / James N. Parker and Philip M. Parker, editors</t>
  </si>
  <si>
    <t>http://www.netLibrary.com/urlapi.asp?action=summary&amp;v=1&amp;bookid=103579</t>
  </si>
  <si>
    <t>Home closing checklist [electronic resource] / by Robert Irwin</t>
  </si>
  <si>
    <t>http://www.netLibrary.com/urlapi.asp?action=summary&amp;v=1&amp;bookid=103378</t>
  </si>
  <si>
    <t>The official parent's sourcebook on Dandy-Walker syndrome [electronic resource] / James N. Parker and Philip M. Parker, editors</t>
  </si>
  <si>
    <t>http://www.netLibrary.com/urlapi.asp?action=summary&amp;v=1&amp;bookid=103525</t>
  </si>
  <si>
    <t>Adderall [electronic resource] : a medical dictionary, bibliography, and annotated research guide to internet references / James N. Parker and Philip M. Parker, editors</t>
  </si>
  <si>
    <t>http://www.netLibrary.com/urlapi.asp?action=summary&amp;v=1&amp;bookid=103535</t>
  </si>
  <si>
    <t>Beginning chemistry [electronic resource] / David E. Goldberg   abridgement editor, Katherine E. Cullen</t>
  </si>
  <si>
    <t>http://www.netLibrary.com/urlapi.asp?action=summary&amp;v=1&amp;bookid=103380</t>
  </si>
  <si>
    <t>Agent orange [electronic resource] : a medical dictionary, bibliography, and annotated research guide to internet references / James N. Parker and Philip M. Parker, editors</t>
  </si>
  <si>
    <t>http://www.netLibrary.com/urlapi.asp?action=summary&amp;v=1&amp;bookid=103536</t>
  </si>
  <si>
    <t>Amoxicillin [electronic resource] : a medical dictionary, bibliography, and annotated research guide to Internet references / James N. Parker, and Philip M. Parker, editors</t>
  </si>
  <si>
    <t>http://www.netLibrary.com/urlapi.asp?action=summary&amp;v=1&amp;bookid=103494</t>
  </si>
  <si>
    <t>Amputation [electronic resource] : a medical dictionary, bibliography, and annotated research guide to Internet references / James N. Parker, and Philip M. Parker, editors</t>
  </si>
  <si>
    <t>http://www.netLibrary.com/urlapi.asp?action=summary&amp;v=1&amp;bookid=103495</t>
  </si>
  <si>
    <t>058549102X</t>
  </si>
  <si>
    <t>Anabolic steroids [electronic resource] : a medical dictionary, bibliography and annotated research guide to Internet references / James N. Parker and Philip M. Parker, editors</t>
  </si>
  <si>
    <t>http://www.netLibrary.com/urlapi.asp?action=summary&amp;v=1&amp;bookid=103496</t>
  </si>
  <si>
    <t>Methadone [electronic resource] : a medical dictionary, bibliography, and annotated research guide to Internet resources / James N. Parker and Philip M. Parker, editors</t>
  </si>
  <si>
    <t>http://www.netLibrary.com/urlapi.asp?action=summary&amp;v=1&amp;bookid=103497</t>
  </si>
  <si>
    <t>Herpes zosters [electronic resource] : a medical dictionary, bibliography, and annotated research guide to Internet references / James N. Parker, and Philip M. Parker, editors</t>
  </si>
  <si>
    <t>http://www.netLibrary.com/urlapi.asp?action=summary&amp;v=1&amp;bookid=103498</t>
  </si>
  <si>
    <t>Herpes [electronic resource] : a medical dictionary, bibliography, and annotated research guide to Internet references / James N. Parker and Philip M. Parker, editors</t>
  </si>
  <si>
    <t>http://www.netLibrary.com/urlapi.asp?action=summary&amp;v=1&amp;bookid=103499</t>
  </si>
  <si>
    <t>High blood pressure [electronic resource] : a medical dictionary, bibliography, and annotated research guide to Internet references / James N. Parker, and Philip M. Parker, editors</t>
  </si>
  <si>
    <t>http://www.netLibrary.com/urlapi.asp?action=summary&amp;v=1&amp;bookid=103500</t>
  </si>
  <si>
    <t>Atkins diet [electronic resource] : a medical dictionary, bibliography, and annotated research guide to Internet references / James N. Parker, and Philip M. Parker, editors</t>
  </si>
  <si>
    <t>http://www.netLibrary.com/urlapi.asp?action=summary&amp;v=1&amp;bookid=103507</t>
  </si>
  <si>
    <t>Hot flashes [electronic resource] : a medical dictionary, bibliography, and annotated research guide to Internet references / James N. Parker, and Philip M. Parker, editors</t>
  </si>
  <si>
    <t>http://www.netLibrary.com/urlapi.asp?action=summary&amp;v=1&amp;bookid=103501</t>
  </si>
  <si>
    <t>Metaphysical healing [electronic resource] : a medical dictionary, bibliography, and annotated research guide to Internet references / James N. Parker, and Philip M. Parker, editors</t>
  </si>
  <si>
    <t>http://www.netLibrary.com/urlapi.asp?action=summary&amp;v=1&amp;bookid=103506</t>
  </si>
  <si>
    <t>Mercury poisoning [electronic resource] : a medical dictionary, bibliography, and annotated research guide to Internet references / James N. Parker, and Philip M. Parker, editors</t>
  </si>
  <si>
    <t>http://www.netLibrary.com/urlapi.asp?action=summary&amp;v=1&amp;bookid=103505</t>
  </si>
  <si>
    <t>058549116X</t>
  </si>
  <si>
    <t>Mental health [electronic resource] : a medical dictionary, bibliography, and annotated research guide to Internet references / James N. Parker, and Philip M. Parker, editors</t>
  </si>
  <si>
    <t>http://www.netLibrary.com/urlapi.asp?action=summary&amp;v=1&amp;bookid=103504</t>
  </si>
  <si>
    <t>Lung cancer [electronic resource] : a medical dictionary, bibliography, and annotated research guide to Internet reference / James N. Parker, and Philip M. Parker, editors</t>
  </si>
  <si>
    <t>http://www.netLibrary.com/urlapi.asp?action=summary&amp;v=1&amp;bookid=103503</t>
  </si>
  <si>
    <t>Leukemia [electronic resource] : a medical dictionary, bibliography, and annotated research guide to Internet references / James N. Parker, and Philip M. Parker, editors</t>
  </si>
  <si>
    <t>http://www.netLibrary.com/urlapi.asp?action=summary&amp;v=1&amp;bookid=103502</t>
  </si>
  <si>
    <t>Osteoarthritis [electronic resource] : a medical dictionary, bibliography, and annotated research guide to Internet references / James N. Parker, and Philip M. Parker</t>
  </si>
  <si>
    <t>http://www.netLibrary.com/urlapi.asp?action=summary&amp;v=1&amp;bookid=103483</t>
  </si>
  <si>
    <t>Organ transplant [electronic resource] : a medical dictionary, bibliography, and annotated research guide to Internet references / James N. Parker and Philip M. Parker, editors</t>
  </si>
  <si>
    <t>http://www.netLibrary.com/urlapi.asp?action=summary&amp;v=1&amp;bookid=103482</t>
  </si>
  <si>
    <t>Aikido [electronic resource] : a medical dictionary, bibliography, and annotated research guide to internet references / James N. Parker and Philip M. Parker, editors</t>
  </si>
  <si>
    <t>http://www.netLibrary.com/urlapi.asp?action=summary&amp;v=1&amp;bookid=103537</t>
  </si>
  <si>
    <t>Botulism [electronic resource] : a medical dictionary, bibliography, and annotated research guide to internet references / James N. Parker and Philip M. Parker, editors</t>
  </si>
  <si>
    <t>http://www.netLibrary.com/urlapi.asp?action=summary&amp;v=1&amp;bookid=103539</t>
  </si>
  <si>
    <t>Brain cancer [electronic resource] : a medical dictionary, bibliography, and annotated research guide to internet references / James N. Parker and Philip M. Parker, editors</t>
  </si>
  <si>
    <t>http://www.netLibrary.com/urlapi.asp?action=summary&amp;v=1&amp;bookid=103540</t>
  </si>
  <si>
    <t>Altace [electronic resource] : a medical dictionary, bibliography, and annotated research guide to internet references / James N. Parker and Philip M. Parker, editors</t>
  </si>
  <si>
    <t>http://www.netLibrary.com/urlapi.asp?action=summary&amp;v=1&amp;bookid=103541</t>
  </si>
  <si>
    <t>Amphetamines [electronic resource] : a medical dictionary, bibliography, and annotated research guide to internet references / James N. Parker and Philip M. Parker, editors</t>
  </si>
  <si>
    <t>http://www.netLibrary.com/urlapi.asp?action=summary&amp;v=1&amp;bookid=103542</t>
  </si>
  <si>
    <t>The New World inside a Basque village [electronic resource] : the Oiartzun Valley and its Atlantic emigrants, 1550-1800 / Juan Javier Pescador</t>
  </si>
  <si>
    <t>http://www.netLibrary.com/urlapi.asp?action=summary&amp;v=1&amp;bookid=91096</t>
  </si>
  <si>
    <t>How to start a faux painting or mural business [electronic resource] : a guide to making money in the decorative arts / Rebecca Pittman</t>
  </si>
  <si>
    <t>http://www.netLibrary.com/urlapi.asp?action=summary&amp;v=1&amp;bookid=102393</t>
  </si>
  <si>
    <t>New Jewish identities [electronic resource] : contemporary Europe and beyond / edited by Zvi Gitelman, Barry Kosmin, Andrโas Kovโacs</t>
  </si>
  <si>
    <t>http://www.netLibrary.com/urlapi.asp?action=summary&amp;v=1&amp;bookid=103194</t>
  </si>
  <si>
    <t>058549133X</t>
  </si>
  <si>
    <t>Anesthesia [electronic resource] : a medical dictionary, bibliography, and annotated research guide to internet references / James N. Parker and Philip M. Parker, editors</t>
  </si>
  <si>
    <t>http://www.netLibrary.com/urlapi.asp?action=summary&amp;v=1&amp;bookid=103543</t>
  </si>
  <si>
    <t>Angina [electronic resource] : a medical dictionary, bibliography, and annotated research guide to internet references / James N. Parker and Philip M. Parker, editors</t>
  </si>
  <si>
    <t>http://www.netLibrary.com/urlapi.asp?action=summary&amp;v=1&amp;bookid=103544</t>
  </si>
  <si>
    <t>Anise [electronic resource] : a medical dictionary, bibliography, and annotated research guide to internet references / James N. Parker and Philip M. Parker, editors</t>
  </si>
  <si>
    <t>http://www.netLibrary.com/urlapi.asp?action=summary&amp;v=1&amp;bookid=103545</t>
  </si>
  <si>
    <t>Carpal tunnel syndrome [electronic resource] : a medical dictionary, bibliography, and annotated research guide to internet references / James N. Parker and Philip M. Parker, editors</t>
  </si>
  <si>
    <t>http://www.netLibrary.com/urlapi.asp?action=summary&amp;v=1&amp;bookid=103549</t>
  </si>
  <si>
    <t>Brain damage [electronic resource] : a medical dictionary, bibliography, and annotated research guide to internet references / James N. Parker and Philip M. Parker, editors</t>
  </si>
  <si>
    <t>http://www.netLibrary.com/urlapi.asp?action=summary&amp;v=1&amp;bookid=103548</t>
  </si>
  <si>
    <t>Rett syndrome [electronic resource] : a medical dictionary, bibliography, and annotated research guide to Internet references / James N. Parker and Philip M. Parker, editors</t>
  </si>
  <si>
    <t>http://www.netLibrary.com/urlapi.asp?action=summary&amp;v=1&amp;bookid=103425</t>
  </si>
  <si>
    <t>058549147X</t>
  </si>
  <si>
    <t>Bulimia [electronic resource] : a medical dictionary, bibliography, and annotated research guide to Internet references / James N. Parker and Philip M. Parker, editors</t>
  </si>
  <si>
    <t>http://www.netLibrary.com/urlapi.asp?action=summary&amp;v=1&amp;bookid=103426</t>
  </si>
  <si>
    <t>Colorectal cancer [electronic resource] : a medical dictionary, bibliography, and annotated research guide to Internet references / James N. Parker and Philip M. Parker, editors</t>
  </si>
  <si>
    <t>http://www.netLibrary.com/urlapi.asp?action=summary&amp;v=1&amp;bookid=103427</t>
  </si>
  <si>
    <t>Human immunodeficiency virus [electronic resource] : a medical dictionary, bibliography, and annotated research guide to internet references / James N. Parker and Philip M. Parker, editors</t>
  </si>
  <si>
    <t>http://www.netLibrary.com/urlapi.asp?action=summary&amp;v=1&amp;bookid=103550</t>
  </si>
  <si>
    <t>Amaranth [electronic resource] : a medical dictionary, bibliography, and annotated research guide to internet references / James N. Parker and Philip M. Parker, editors</t>
  </si>
  <si>
    <t>http://www.netLibrary.com/urlapi.asp?action=summary&amp;v=1&amp;bookid=103527</t>
  </si>
  <si>
    <t>058549181X</t>
  </si>
  <si>
    <t>Alfalfa [electronic resource] : a medical dictionary, bibliography, and annotated research guide to internet references / James N. Parker and Philip M. Parker, editors</t>
  </si>
  <si>
    <t>http://www.netLibrary.com/urlapi.asp?action=summary&amp;v=1&amp;bookid=103528</t>
  </si>
  <si>
    <t>CT scan [electronic resource] : a medical dictionary, bibliography, and annotated research guide to Internet references / James N. Parker and Philip M. Parker, editors</t>
  </si>
  <si>
    <t>http://www.netLibrary.com/urlapi.asp?action=summary&amp;v=1&amp;bookid=103428</t>
  </si>
  <si>
    <t>Allegra [electronic resource] : a medical dictionary, bibliography, and annotated research guide to internet references / James N. Parker and Philip M. Parker, editors</t>
  </si>
  <si>
    <t>http://www.netLibrary.com/urlapi.asp?action=summary&amp;v=1&amp;bookid=103529</t>
  </si>
  <si>
    <t>058549150X</t>
  </si>
  <si>
    <t>Down syndrome [electronic resource] : a medical dictionary, bibliography, and annotated research guide to Internet references / James N. Parker and Philip M. Parker, editors</t>
  </si>
  <si>
    <t>http://www.netLibrary.com/urlapi.asp?action=summary&amp;v=1&amp;bookid=103429</t>
  </si>
  <si>
    <t>Drinking water [electronic resource] : a medical dictionary, bibliography, and annotated research guide to Internet references / James N. Parker and Philip M. Parker, editors</t>
  </si>
  <si>
    <t>http://www.netLibrary.com/urlapi.asp?action=summary&amp;v=1&amp;bookid=103430</t>
  </si>
  <si>
    <t>Almonds [electronic resource] : a medical dictionary, bibliography, and annotated research guide to internet references / James N. Parker and Philip M. Parker, editors</t>
  </si>
  <si>
    <t>http://www.netLibrary.com/urlapi.asp?action=summary&amp;v=1&amp;bookid=103530</t>
  </si>
  <si>
    <t>Endometriosis [electronic resource] : a medical dictionary, bibliography, and annotated research guide to Internet references / James N. Parker and Philip M. Parker, editors</t>
  </si>
  <si>
    <t>http://www.netLibrary.com/urlapi.asp?action=summary&amp;v=1&amp;bookid=103431</t>
  </si>
  <si>
    <t>Aloe [electronic resource] : a medical dictionary, bibliography, and annotated research guide to internet references / James N. Parker and Philip M. Parker, editors</t>
  </si>
  <si>
    <t>http://www.netLibrary.com/urlapi.asp?action=summary&amp;v=1&amp;bookid=103531</t>
  </si>
  <si>
    <t>Hypertension [electronic resource] : a medical dictionary, bibliography, and annotated research guide to Interet references / James N. Parker and Philip M. Parker, editors</t>
  </si>
  <si>
    <t>http://www.netLibrary.com/urlapi.asp?action=summary&amp;v=1&amp;bookid=103432</t>
  </si>
  <si>
    <t>Alpha-lipoic acid [electronic resource] : a medical dictionary, bibliography, and annotated research guide to internet references / James N. Parker and Philip M. Parker, editors</t>
  </si>
  <si>
    <t>http://www.netLibrary.com/urlapi.asp?action=summary&amp;v=1&amp;bookid=103532</t>
  </si>
  <si>
    <t>Bragg apple cider vinegar [electronic resource] : miracle health system with the Bragg healthy lifestyle blueprint for physical, mental and spiritual improvement, healthy, vital living to 120 / Paul C. Bragg and Patricia Bragg</t>
  </si>
  <si>
    <t>Santa Barbara, CA : Health Science, 2003</t>
  </si>
  <si>
    <t>http://www.netLibrary.com/urlapi.asp?action=summary&amp;v=1&amp;bookid=103611</t>
  </si>
  <si>
    <t>Meditation [electronic resource] : a medical dictionary, bibliography, and annotated research guide to Internet references / James N. Parker and Philip M. Parker, editors</t>
  </si>
  <si>
    <t>http://www.netLibrary.com/urlapi.asp?action=summary&amp;v=1&amp;bookid=103433</t>
  </si>
  <si>
    <t>Rheumatic fever [electronic resource] : a medical dictionary, bibliography, and annotated research guide to internet references / James N. Parker and Philip M. Parker, editors</t>
  </si>
  <si>
    <t>http://www.netLibrary.com/urlapi.asp?action=summary&amp;v=1&amp;bookid=103442</t>
  </si>
  <si>
    <t>Muscular dystrophy [electronic resource] : a medical dictionary, bibliography, and annotated research guide to Internet references / James N. Parker and Philip M. Parker, editors</t>
  </si>
  <si>
    <t>http://www.netLibrary.com/urlapi.asp?action=summary&amp;v=1&amp;bookid=103434</t>
  </si>
  <si>
    <t>Sexually transmitted diseases [electronic resource] : a medical dictionary, bibliography, and annotated research guide to internet references / James N. Parker and Philip M. Parker, editors</t>
  </si>
  <si>
    <t>http://www.netLibrary.com/urlapi.asp?action=summary&amp;v=1&amp;bookid=103443</t>
  </si>
  <si>
    <t>Squamous cell carcinoma [electronic resource] : a medical dictionary, bibliography, and annotated research guide to internet references / James N. Parker and Philip M. Parker, editors</t>
  </si>
  <si>
    <t>http://www.netLibrary.com/urlapi.asp?action=summary&amp;v=1&amp;bookid=103445</t>
  </si>
  <si>
    <t>Skin cancer [electronic resource] : a medical dictionary, bibliography, and annotated research guide to internet references / James N. Parker and Philip M. Parker, editors</t>
  </si>
  <si>
    <t>http://www.netLibrary.com/urlapi.asp?action=summary&amp;v=1&amp;bookid=103444</t>
  </si>
  <si>
    <t>Visiโon por computador [electronic resource] / Vโelez Serrano ... [et al.]</t>
  </si>
  <si>
    <t>Madrid : Dykinson : Servicio de Publicaciones, Universidad Rey Juan Carlos, 2003</t>
  </si>
  <si>
    <t>http://www.netLibrary.com/urlapi.asp?action=summary&amp;v=1&amp;bookid=99749</t>
  </si>
  <si>
    <t>Nicotine [electronic resource] : a medical dictionary, bibliography, and annotated research guide to Internet references / James N. Parker and Philip M. Parker, editors</t>
  </si>
  <si>
    <t>http://www.netLibrary.com/urlapi.asp?action=summary&amp;v=1&amp;bookid=103435</t>
  </si>
  <si>
    <t>Surgery [electronic resource] : a medical dictionary, bibliography, and annotated research guide to internet references / James N. Parker and Philip M. Parker, editors</t>
  </si>
  <si>
    <t>http://www.netLibrary.com/urlapi.asp?action=summary&amp;v=1&amp;bookid=103446</t>
  </si>
  <si>
    <t>Yeast infections [electronic resource] : a medical dictionary, bibliography, and annotated research guide to internet references / James N. Parker and Philip M. Parker, editors</t>
  </si>
  <si>
    <t>http://www.netLibrary.com/urlapi.asp?action=summary&amp;v=1&amp;bookid=103447</t>
  </si>
  <si>
    <t>Nutrition [electronic resource] : a medical dictionary, bibliography, and annotated research guide to Internet references / James N. Parker and Philip M. Parker, editors</t>
  </si>
  <si>
    <t>http://www.netLibrary.com/urlapi.asp?action=summary&amp;v=1&amp;bookid=103437</t>
  </si>
  <si>
    <t>Pregnancy [electronic resource] : a medical dictionary, bibliography, and annotated research guide to internet references / James N. Parker and Philip M. Parker, editors</t>
  </si>
  <si>
    <t>http://www.netLibrary.com/urlapi.asp?action=summary&amp;v=1&amp;bookid=103448</t>
  </si>
  <si>
    <t>Obesity [electronic resource] : a medical dictionary, bibliography, and annotated research guide to Internet references / James N. Parker and Philip M. Parker, editors</t>
  </si>
  <si>
    <t>http://www.netLibrary.com/urlapi.asp?action=summary&amp;v=1&amp;bookid=103438</t>
  </si>
  <si>
    <t>Attention deficit hyperactivity disorder [electronic resource] : a medical dictionary, bibliography, and annotated research guide to internet references / James N. Parker and Philip M. Parker, editors</t>
  </si>
  <si>
    <t>http://www.netLibrary.com/urlapi.asp?action=summary&amp;v=1&amp;bookid=103449</t>
  </si>
  <si>
    <t>Phobias [electronic resource] : a medical dictionary, bibliography and annotated research guide to Internet references / James N. Parker and Philip M. Parker, editors</t>
  </si>
  <si>
    <t>http://www.netLibrary.com/urlapi.asp?action=summary&amp;v=1&amp;bookid=103439</t>
  </si>
  <si>
    <t>Ambien [electronic resource] : a medical dictionary, bibliography, and annotated research guide to internet references / James N. Parker and Philip M. Parker, editors</t>
  </si>
  <si>
    <t>http://www.netLibrary.com/urlapi.asp?action=summary&amp;v=1&amp;bookid=103490</t>
  </si>
  <si>
    <t>The official parent's sourcebook on aicardi syndrome [electronic resource] / James N. Parker and Philip M. Parker, editors</t>
  </si>
  <si>
    <t>http://www.netLibrary.com/urlapi.asp?action=summary&amp;v=1&amp;bookid=103440</t>
  </si>
  <si>
    <t>Amino acids [electronic resource] : a medical dictionary, bibliography, and annotated research guide to internet references / James N. Parker and Philip M. Parker, editors</t>
  </si>
  <si>
    <t>http://www.netLibrary.com/urlapi.asp?action=summary&amp;v=1&amp;bookid=103491</t>
  </si>
  <si>
    <t>Reye's syndrome [electronic resource] : a medical dictionary, bibliography, and annotated research guide to Internet references / James N. Parker and Philip M. Parker, editors</t>
  </si>
  <si>
    <t>http://www.netLibrary.com/urlapi.asp?action=summary&amp;v=1&amp;bookid=103441</t>
  </si>
  <si>
    <t>Accutane [electronic resource] : a medical dictionary, bibliography, and annotated research guide to Internet references / James N. Parker, and Philip M. Parker, editors</t>
  </si>
  <si>
    <t>http://www.netLibrary.com/urlapi.asp?action=summary&amp;v=1&amp;bookid=103514</t>
  </si>
  <si>
    <t>Amitriptyline [electronic resource] : a medical dictionary, bibliography, and annotated research guide to internet references / James N. Parker and Philip M. Parker, editors</t>
  </si>
  <si>
    <t>http://www.netLibrary.com/urlapi.asp?action=summary&amp;v=1&amp;bookid=103492</t>
  </si>
  <si>
    <t>Qualitative methods and health policy research [electronic resource] / Elizabeth Murphy, Robert Dingwall</t>
  </si>
  <si>
    <t>http://www.netLibrary.com/urlapi.asp?action=summary&amp;v=1&amp;bookid=101523</t>
  </si>
  <si>
    <t>Seasons such as these [electronic resource] : how homelessness took shape in America / Cynthia J. Bogard</t>
  </si>
  <si>
    <t>New York : Aldine De Gruyter, c2003</t>
  </si>
  <si>
    <t>http://www.netLibrary.com/urlapi.asp?action=summary&amp;v=1&amp;bookid=101517</t>
  </si>
  <si>
    <t>Managing breast cancer risk [electronic resource] / Monica Morrow, V. Craig Jordan</t>
  </si>
  <si>
    <t>Hamilton, Ont.   London : BC Decker Inc., c2003</t>
  </si>
  <si>
    <t>http://www.netLibrary.com/urlapi.asp?action=summary&amp;v=1&amp;bookid=102423</t>
  </si>
  <si>
    <t>058548919X</t>
  </si>
  <si>
    <t>Surgery of the trachea and bronchi [electronic resource] / Hermes Grillo   illustrated by Edith Tagrin</t>
  </si>
  <si>
    <t>Hamilton, Ont.   Lewiston, NY : BC Decker, c2004</t>
  </si>
  <si>
    <t>http://www.netLibrary.com/urlapi.asp?action=summary&amp;v=1&amp;bookid=102422</t>
  </si>
  <si>
    <t>Travelers' diarrhea [electronic resource] / Charles D. Ericsson, Herbert L. DuPont, Robert Steffen [editors]</t>
  </si>
  <si>
    <t>Hamilton, Ont.   London : B C Decker, 2003</t>
  </si>
  <si>
    <t>http://www.netLibrary.com/urlapi.asp?action=summary&amp;v=1&amp;bookid=102424</t>
  </si>
  <si>
    <t>Evidence based otitis media [electronic resource] / [edited by] Richard M. Rosenfeld, Charles D. Bluestone</t>
  </si>
  <si>
    <t>Hamilton, Ont.   London : BC Decker, 2003</t>
  </si>
  <si>
    <t>http://www.netLibrary.com/urlapi.asp?action=summary&amp;v=1&amp;bookid=102426</t>
  </si>
  <si>
    <t>Manual of travel medicine and health [electronic resource] / Robert Steffen, Herbert L. DuPont, Annelles Wilder-Smieth</t>
  </si>
  <si>
    <t>http://www.netLibrary.com/urlapi.asp?action=summary&amp;v=1&amp;bookid=102425</t>
  </si>
  <si>
    <t>Germ cell tumors [electronic resource] / [edited by] Derek Raghavan</t>
  </si>
  <si>
    <t>Hamilton [Ont.]   Lewiston, NY : BC Decker, 2003</t>
  </si>
  <si>
    <t>http://www.netLibrary.com/urlapi.asp?action=summary&amp;v=1&amp;bookid=102427</t>
  </si>
  <si>
    <t>Endocrine tumors [electronic resource] / Orlo H. Clark ... [et al.]</t>
  </si>
  <si>
    <t>Hamilton, Ont.   Lewiston, NY : B.C. Decker, 2003</t>
  </si>
  <si>
    <t>http://www.netLibrary.com/urlapi.asp?action=summary&amp;v=1&amp;bookid=102429</t>
  </si>
  <si>
    <t>Conquering headache [electronic resource] : an illustrated guide to understanding the treatment and control of headache / Alan M. Rapoport, Fred D. Sheftell, Stewart J. Tepper</t>
  </si>
  <si>
    <t>Hamilton, Ont. : Decker DTC, c2003</t>
  </si>
  <si>
    <t>http://www.netLibrary.com/urlapi.asp?action=summary&amp;v=1&amp;bookid=102430</t>
  </si>
  <si>
    <t>Addison's disease [electronic resource] : a medical dictionary, bibliography, and annotated research guide to Internet references / James N. Parker, and Philip M. Parker, editors</t>
  </si>
  <si>
    <t>http://www.netLibrary.com/urlapi.asp?action=summary&amp;v=1&amp;bookid=103516</t>
  </si>
  <si>
    <t>Acidophilus [electronic resource] : a medical dictionary, bibliography, and annotated research guide to Internet references / James N. Parker, and Philip M. Parker, editors</t>
  </si>
  <si>
    <t>http://www.netLibrary.com/urlapi.asp?action=summary&amp;v=1&amp;bookid=103515</t>
  </si>
  <si>
    <t>Adrenaline [electronic resource] : a medical dictionary, bibliography, and annotated research guide to Internet references / James N. Parker, and Philip M. Parker, editors</t>
  </si>
  <si>
    <t>http://www.netLibrary.com/urlapi.asp?action=summary&amp;v=1&amp;bookid=103517</t>
  </si>
  <si>
    <t>Agoraphobia [electronic resource] : a medical dictionary, bibliography, and annotated research guide to Internet references / James N. Parker, and Philip M. Parker, editors</t>
  </si>
  <si>
    <t>http://www.netLibrary.com/urlapi.asp?action=summary&amp;v=1&amp;bookid=103519</t>
  </si>
  <si>
    <t>Adzuki beans [electronic resource] : a medical dictionary, bibliography, and annotated research guide to Internet references / James N. Parker, and Philip M. Parker, editors</t>
  </si>
  <si>
    <t>http://www.netLibrary.com/urlapi.asp?action=summary&amp;v=1&amp;bookid=103518</t>
  </si>
  <si>
    <t>Alzheimer's disease [electronic resource] : a medical dictionary, bibliography, and annotated research guide to Internet references / James N. Parker, and Philip M. Parker, editors</t>
  </si>
  <si>
    <t>http://www.netLibrary.com/urlapi.asp?action=summary&amp;v=1&amp;bookid=103526</t>
  </si>
  <si>
    <t>Alcohol abuse [electronic resource] : a medical dictionary, bibliography, and annotated research guide to Internet references / James N. Parker, and Philip M. Parker, editors</t>
  </si>
  <si>
    <t>http://www.netLibrary.com/urlapi.asp?action=summary&amp;v=1&amp;bookid=103522</t>
  </si>
  <si>
    <t>Albinism [electronic resource] : a medical dictionary, bibliography, and annotated research guide to Internet references / James N. Parker, and Philip M. Parker, editors</t>
  </si>
  <si>
    <t>http://www.netLibrary.com/urlapi.asp?action=summary&amp;v=1&amp;bookid=103521</t>
  </si>
  <si>
    <t>058549178X</t>
  </si>
  <si>
    <t>Air pollution [electronic resource] : a medical dictionary, bibliography, and annotated research guide to Internet references / James N. Parker, and Philip M. Parker, editors</t>
  </si>
  <si>
    <t>http://www.netLibrary.com/urlapi.asp?action=summary&amp;v=1&amp;bookid=103520</t>
  </si>
  <si>
    <t>The making of modern Europe, 1648-1780 [electronic resource] / Geoffrey Treasure</t>
  </si>
  <si>
    <t>http://www.netLibrary.com/urlapi.asp?action=summary&amp;v=1&amp;bookid=102845</t>
  </si>
  <si>
    <t>Insure your home [electronic resource] : how to get the right coverage for the right price / by the editors of Kiplinger's personal finance magazine</t>
  </si>
  <si>
    <t>Washington, D.C. : Kiplinger Washington editors, c2003</t>
  </si>
  <si>
    <t>http://www.netLibrary.com/urlapi.asp?action=summary&amp;v=1&amp;bookid=103638</t>
  </si>
  <si>
    <t>Insure your wheels [electronic resource] : how to get the right coverage for the right price / by the editors of Kiplinger's Personal finance magazine</t>
  </si>
  <si>
    <t>Washington, D.C. : Kiplinger Washington Editors, c2003</t>
  </si>
  <si>
    <t>http://www.netLibrary.com/urlapi.asp?action=summary&amp;v=1&amp;bookid=103637</t>
  </si>
  <si>
    <t>La gestiโon forestal municipal en Amโerica Latina [electronic resource] / Lyแes Ferroukhi, editor</t>
  </si>
  <si>
    <t>Bogor, Indonesia : Center for International Forestry Research, 2003</t>
  </si>
  <si>
    <t>http://www.netLibrary.com/urlapi.asp?action=summary&amp;v=1&amp;bookid=103650</t>
  </si>
  <si>
    <t>Verbs of motion in medieval English [electronic resource] / Michiko Ogura</t>
  </si>
  <si>
    <t>Cambridge, UK   Rochester, NY : D.S. Brewer, 2002</t>
  </si>
  <si>
    <t>http://www.netLibrary.com/urlapi.asp?action=summary&amp;v=1&amp;bookid=101125</t>
  </si>
  <si>
    <t>Anglo-Norman castles [electronic resource] / edited by Robert Liddiard</t>
  </si>
  <si>
    <t>Woodbridge, Suffolk, UK   Rochester, NY, USA : Boydell Press, 2003</t>
  </si>
  <si>
    <t>http://www.netLibrary.com/urlapi.asp?action=summary&amp;v=1&amp;bookid=101128</t>
  </si>
  <si>
    <t>Great Britain, Germany, and the Soviet Union [electronic resource] : Rapallo and after, 1922-1934 / Stephanie Salzmann</t>
  </si>
  <si>
    <t>London : Royal Historical Society   Rochester, NY : Boydell Press, 2003</t>
  </si>
  <si>
    <t>http://www.netLibrary.com/urlapi.asp?action=summary&amp;v=1&amp;bookid=101138</t>
  </si>
  <si>
    <t>A critical companion to Beowulf [electronic resource] / Andy Orchard</t>
  </si>
  <si>
    <t>Rochester, NY : D.S. Brewer, 2003</t>
  </si>
  <si>
    <t>http://www.netLibrary.com/urlapi.asp?action=summary&amp;v=1&amp;bookid=101141</t>
  </si>
  <si>
    <t>Novel food packaging techniques [electronic resource] / edited by Raija Ahvenainen</t>
  </si>
  <si>
    <t>Boca Raton : CRC Press   Cambridge, England : Woodhead Pub., 2003</t>
  </si>
  <si>
    <t>http://www.netLibrary.com/urlapi.asp?action=summary&amp;v=1&amp;bookid=101383</t>
  </si>
  <si>
    <t>The playful way to knowing yourself [electronic resource] : a creative workbook to inspire self-discovery / Roberta Allen</t>
  </si>
  <si>
    <t>Boston : Houghton Mifflin, 2003</t>
  </si>
  <si>
    <t>http://www.netLibrary.com/urlapi.asp?action=summary&amp;v=1&amp;bookid=103604</t>
  </si>
  <si>
    <t>Child custody [electronic resource] : building parenting agreements that work / by Mimi E. Lyster</t>
  </si>
  <si>
    <t>http://www.netLibrary.com/urlapi.asp?action=summary&amp;v=1&amp;bookid=103212</t>
  </si>
  <si>
    <t>Progress in international relations theory [electronic resource] : appraising the field / Colin Elman and Miriam Fendius Elman, editors</t>
  </si>
  <si>
    <t>http://www.netLibrary.com/urlapi.asp?action=summary&amp;v=1&amp;bookid=78179</t>
  </si>
  <si>
    <t>Inventing the Charles River [electronic resource] / Karl Haglund</t>
  </si>
  <si>
    <t>http://www.netLibrary.com/urlapi.asp?action=summary&amp;v=1&amp;bookid=78150</t>
  </si>
  <si>
    <t>Reliability and risk assessment [electronic resource] / by JD Andrews and TR Moss</t>
  </si>
  <si>
    <t>London : Professional Engineering Pub., 2002</t>
  </si>
  <si>
    <t>http://www.netLibrary.com/urlapi.asp?action=summary&amp;v=1&amp;bookid=99982</t>
  </si>
  <si>
    <t>ICMA 2002 [electronic resource] : proceedings of the International Conference on Manufacturing Automation : Rapid Response Solutions to Product Development, December 10-12, 2002, Hong Kong, China / edited by ST Tan, I Gibson and YH Chen</t>
  </si>
  <si>
    <t>Bury St. Edmunds : Professional Engineering, c2003</t>
  </si>
  <si>
    <t>http://www.netLibrary.com/urlapi.asp?action=summary&amp;v=1&amp;bookid=99988</t>
  </si>
  <si>
    <t>Inequality and growth [electronic resource] : theory and policy implications / Theo S. Eicher and Stephen J. Turnovsky, editors</t>
  </si>
  <si>
    <t>http://www.netLibrary.com/urlapi.asp?action=summary&amp;v=1&amp;bookid=100056</t>
  </si>
  <si>
    <t>Digital media revisited [electronic resource] : theoretical and conceptual innovation in digital domains / edited by Gunnar Liestฒl, Andrew Morrison, and Terje Rasmussen</t>
  </si>
  <si>
    <t>http://www.netLibrary.com/urlapi.asp?action=summary&amp;v=1&amp;bookid=100081</t>
  </si>
  <si>
    <t>Dynamic scheduling with Microsoft Project 2002 [electronic resource] : the book by and for professionals / Eric Uyttewaal</t>
  </si>
  <si>
    <t>Boca Raton, FL : J. Ross Pub., c2003</t>
  </si>
  <si>
    <t>http://www.netLibrary.com/urlapi.asp?action=summary&amp;v=1&amp;bookid=103656</t>
  </si>
  <si>
    <t>Analytical methods for food additives [electronic resource] / Roger Wood ... [et al.]</t>
  </si>
  <si>
    <t>Boca Raton : CRC   Cambridge : Woodhead Pub., 2004</t>
  </si>
  <si>
    <t>http://www.netLibrary.com/urlapi.asp?action=summary&amp;v=1&amp;bookid=103649</t>
  </si>
  <si>
    <t>What works in schools [electronic resource] : translating research into action / Robert J. Marzano</t>
  </si>
  <si>
    <t>http://www.netLibrary.com/urlapi.asp?action=summary&amp;v=1&amp;bookid=103644</t>
  </si>
  <si>
    <t>Insure your life [electronic resource] : how to get the right coverage for the right price / by the editors of Kiplinger's personal finance magazine</t>
  </si>
  <si>
    <t>http://www.netLibrary.com/urlapi.asp?action=summary&amp;v=1&amp;bookid=103636</t>
  </si>
  <si>
    <t>Threads of reading [electronic resource] : strategies for literacy development / Karen Tankersley</t>
  </si>
  <si>
    <t>http://www.netLibrary.com/urlapi.asp?action=summary&amp;v=1&amp;bookid=103643</t>
  </si>
  <si>
    <t>Insure your health [electronic resource] : get the coverage you need for the best price you can get / by the editors of Kiplinger's personal finance magazine</t>
  </si>
  <si>
    <t>http://www.netLibrary.com/urlapi.asp?action=summary&amp;v=1&amp;bookid=103635</t>
  </si>
  <si>
    <t>Keeping good teachers [electronic resource] / edited by Marge Scherer</t>
  </si>
  <si>
    <t>http://www.netLibrary.com/urlapi.asp?action=summary&amp;v=1&amp;bookid=103642</t>
  </si>
  <si>
    <t>Choose a college [electronic resource] : five steps to getting the most education for your dollars / by the editors of Kiplinger's Personal Finance magazine</t>
  </si>
  <si>
    <t>[Washington, D.C.] : Kiplinger's Washington editors, c2003</t>
  </si>
  <si>
    <t>http://www.netLibrary.com/urlapi.asp?action=summary&amp;v=1&amp;bookid=103634</t>
  </si>
  <si>
    <t>193242332X</t>
  </si>
  <si>
    <t>Plan for your retirement [electronic resource] : eight questions to help you achieve a rich retirement / by the Editors of Kiplinger's Personal Finance magazine</t>
  </si>
  <si>
    <t>[Washington, D.C.] : Kiplinger Washington editors, c2003</t>
  </si>
  <si>
    <t>http://www.netLibrary.com/urlapi.asp?action=summary&amp;v=1&amp;bookid=103633</t>
  </si>
  <si>
    <t>Taxes and investing [electronic resource] : why pay Uncle Sam any more than necessary? / by the editors of Kiplinger's Personal Finance magazine</t>
  </si>
  <si>
    <t>http://www.netLibrary.com/urlapi.asp?action=summary&amp;v=1&amp;bookid=103632</t>
  </si>
  <si>
    <t>Classical philosophy [electronic resource] : a contemporary introduction / Christopher Shields</t>
  </si>
  <si>
    <t>http://www.netLibrary.com/urlapi.asp?action=summary&amp;v=1&amp;bookid=93876</t>
  </si>
  <si>
    <t>Invest in real estate [electronic resource] : a primer to help you meet your goals / by the editors of Kiplinger's Personal Finance magazine</t>
  </si>
  <si>
    <t>[Washington, D.C.] : Kiplinger Washington Editors, c2003</t>
  </si>
  <si>
    <t>http://www.netLibrary.com/urlapi.asp?action=summary&amp;v=1&amp;bookid=103631</t>
  </si>
  <si>
    <t>Conspiracies in the Egyptian palace [electronic resource] : Unis to Pepy I / Naguib Kanawati</t>
  </si>
  <si>
    <t>http://www.netLibrary.com/urlapi.asp?action=summary&amp;v=1&amp;bookid=94036</t>
  </si>
  <si>
    <t>058548905X</t>
  </si>
  <si>
    <t>Images of terror [electronic resource] : what we can and can't know about terrorism / Philip Jenkins</t>
  </si>
  <si>
    <t>http://www.netLibrary.com/urlapi.asp?action=summary&amp;v=1&amp;bookid=101519</t>
  </si>
  <si>
    <t>Frommer's Honolulu, Waikiki &amp; Oahu [electronic resource] / by Jeanette Foster</t>
  </si>
  <si>
    <t>New York : John Wiley, c2004</t>
  </si>
  <si>
    <t>http://www.netLibrary.com/urlapi.asp?action=summary&amp;v=1&amp;bookid=103234</t>
  </si>
  <si>
    <t>Criminal circumstance [electronic resource] : a dynamic multi-contextual criminal opportunity theory / Pamela Wilcox, Kenneth C. Land, Scott A. Hunt</t>
  </si>
  <si>
    <t>New York : Walter de Gruyter, Inc., c2003</t>
  </si>
  <si>
    <t>http://www.netLibrary.com/urlapi.asp?action=summary&amp;v=1&amp;bookid=101525</t>
  </si>
  <si>
    <t>Asian American evangelical churches [electronic resource] : race, ethnicity, and assimilation in the second generation / Antony W. Alumkal</t>
  </si>
  <si>
    <t>http://www.netLibrary.com/urlapi.asp?action=summary&amp;v=1&amp;bookid=101776</t>
  </si>
  <si>
    <t>Latino families broken by immigration [electronic resource] : the adolescent's perceptions / Ceres I. Artico</t>
  </si>
  <si>
    <t>New York : LFB Scholarly Publ., 2003</t>
  </si>
  <si>
    <t>http://www.netLibrary.com/urlapi.asp?action=summary&amp;v=1&amp;bookid=101777</t>
  </si>
  <si>
    <t>Brazilian immigrants in the United States [electronic resource] : cultural imperialism and social class / Bernadete Beserra   preface by Michael Kearney</t>
  </si>
  <si>
    <t>http://www.netLibrary.com/urlapi.asp?action=summary&amp;v=1&amp;bookid=101778</t>
  </si>
  <si>
    <t>Leading learners, leading schools [electronic resource] / Robin Brooke-Smith</t>
  </si>
  <si>
    <t>http://www.netLibrary.com/urlapi.asp?action=summary&amp;v=1&amp;bookid=102818</t>
  </si>
  <si>
    <t>The making of modern Iran [electronic resource] : state and society under Riza Shah 1921-1941 / edited by Stephanie Cronin</t>
  </si>
  <si>
    <t>http://www.netLibrary.com/urlapi.asp?action=summary&amp;v=1&amp;bookid=102846</t>
  </si>
  <si>
    <t>The remittance behavior of immigrant households [electronic resource] : Micronesians in Hawaii and Guam / Elizabeth M. Grieco</t>
  </si>
  <si>
    <t>http://www.netLibrary.com/urlapi.asp?action=summary&amp;v=1&amp;bookid=101779</t>
  </si>
  <si>
    <t>A text atlas of nail disorders [electronic resource] : techniques in investigation and diagnosis / Robert Baran ... [et al.]   with contributions from Luc Thomas, Jean-Luc Drapโe</t>
  </si>
  <si>
    <t>London   New York : Martin Dunitz, 2003</t>
  </si>
  <si>
    <t>http://www.netLibrary.com/urlapi.asp?action=summary&amp;v=1&amp;bookid=103081</t>
  </si>
  <si>
    <t>Police requests for compliance [electronic resource] : coercive and procedurally just tactics / John D. McCluskey</t>
  </si>
  <si>
    <t>http://www.netLibrary.com/urlapi.asp?action=summary&amp;v=1&amp;bookid=101782</t>
  </si>
  <si>
    <t>The miracle of fasting [electronic resource] : proven through history for physical, mental and spiritual rejuvenation / Paul C. Bragg, Patricia Bragg</t>
  </si>
  <si>
    <t>Santa Barbara, Calif. : Health Science, 2004</t>
  </si>
  <si>
    <t>http://www.netLibrary.com/urlapi.asp?action=summary&amp;v=1&amp;bookid=103612</t>
  </si>
  <si>
    <t>Persistent offender law [electronic resource] : racial disparity, patterned offenses, and unintended effects / Nancy Rodriguez</t>
  </si>
  <si>
    <t>http://www.netLibrary.com/urlapi.asp?action=summary&amp;v=1&amp;bookid=101783</t>
  </si>
  <si>
    <t>Career experiences of African American police executives [electronic resource] : black in blue revisited / R. Alan Thompson</t>
  </si>
  <si>
    <t>http://www.netLibrary.com/urlapi.asp?action=summary&amp;v=1&amp;bookid=101784</t>
  </si>
  <si>
    <t>Guns, violence, and identity among African American and Latino youth [electronic resource] / Deanna L. Wilkinson</t>
  </si>
  <si>
    <t>http://www.netLibrary.com/urlapi.asp?action=summary&amp;v=1&amp;bookid=101785</t>
  </si>
  <si>
    <t>The politics of apolitical culture [electronic resource] : the Congress for Cultural Freedom, the CIA and post-war American hegemony / Giles Scott-Smith</t>
  </si>
  <si>
    <t>http://www.netLibrary.com/urlapi.asp?action=summary&amp;v=1&amp;bookid=92435</t>
  </si>
  <si>
    <t>Advocacy for mental health [electronic resource]</t>
  </si>
  <si>
    <t>Geneva, Switzerland : World Health Organization, 2003</t>
  </si>
  <si>
    <t>http://www.netLibrary.com/urlapi.asp?action=summary&amp;v=1&amp;bookid=102435</t>
  </si>
  <si>
    <t>Guide to producing national health accounts [electronic resource] : with special applications for low-income and middle-income countries</t>
  </si>
  <si>
    <t>http://www.netLibrary.com/urlapi.asp?action=summary&amp;v=1&amp;bookid=102437</t>
  </si>
  <si>
    <t>Budget &amp; save [electronic resource] : six steps to help you make the most of your income / by the editors of Kiplinger's Personal Finance magazine</t>
  </si>
  <si>
    <t>http://www.netLibrary.com/urlapi.asp?action=summary&amp;v=1&amp;bookid=103624</t>
  </si>
  <si>
    <t>Smart credit [electronic resource] : seven keys to using credit to your advantage / by the editors of Kiplinger's Personal Finance magazine</t>
  </si>
  <si>
    <t>[Washington, DC] : Kiplinger Washington editors, c2003</t>
  </si>
  <si>
    <t>http://www.netLibrary.com/urlapi.asp?action=summary&amp;v=1&amp;bookid=103625</t>
  </si>
  <si>
    <t>Effective financial planning for library and information services [electronic resource] / Duncan McKay</t>
  </si>
  <si>
    <t>London : Europa, 2003</t>
  </si>
  <si>
    <t>http://www.netLibrary.com/urlapi.asp?action=summary&amp;v=1&amp;bookid=94548</t>
  </si>
  <si>
    <t>Buying a home [electronic resource] : six steps to help you get the most house for your money / by the editors of Kiplinger's Personal Finance magazine</t>
  </si>
  <si>
    <t>http://www.netLibrary.com/urlapi.asp?action=summary&amp;v=1&amp;bookid=103626</t>
  </si>
  <si>
    <t>Trading systems and money management [electronic resource] : a guide to trading and profiting in any market / Thomas Stridsman</t>
  </si>
  <si>
    <t>http://www.netLibrary.com/urlapi.asp?action=summary&amp;v=1&amp;bookid=103356</t>
  </si>
  <si>
    <t>All about market timing [electronic resource] : the easy way to get started / Leslie N. Masonson</t>
  </si>
  <si>
    <t>http://www.netLibrary.com/urlapi.asp?action=summary&amp;v=1&amp;bookid=103360</t>
  </si>
  <si>
    <t>Cam design handbook [electronic resource] / Harold A. Rothbart, editor</t>
  </si>
  <si>
    <t>http://www.netLibrary.com/urlapi.asp?action=summary&amp;v=1&amp;bookid=103362</t>
  </si>
  <si>
    <t>Digital deflation [electronic resource] : the productivity revolution and how it will ignite the economy / by Graham Tanaka</t>
  </si>
  <si>
    <t>http://www.netLibrary.com/urlapi.asp?action=summary&amp;v=1&amp;bookid=103363</t>
  </si>
  <si>
    <t>Shared space [electronic resource] : how to get your money's worth if you rent your home or buy a condo or co-op / by the editors of Kiplinger's Personal Finance magazine</t>
  </si>
  <si>
    <t>http://www.netLibrary.com/urlapi.asp?action=summary&amp;v=1&amp;bookid=103627</t>
  </si>
  <si>
    <t>Manager's guide to strategy [electronic resource] / Roger A. Formisano</t>
  </si>
  <si>
    <t>http://www.netLibrary.com/urlapi.asp?action=summary&amp;v=1&amp;bookid=103371</t>
  </si>
  <si>
    <t>Six Sigma Business Scorecard [electronic resource] : ensuring performance for profit / Praveen Gupta</t>
  </si>
  <si>
    <t>New York : McGraw-Hill, 2004</t>
  </si>
  <si>
    <t>http://www.netLibrary.com/urlapi.asp?action=summary&amp;v=1&amp;bookid=103367</t>
  </si>
  <si>
    <t>Schaum's outline of theory and problems of business statistics [electronic resource] / Leonard J. Kazmier</t>
  </si>
  <si>
    <t>http://www.netLibrary.com/urlapi.asp?action=summary&amp;v=1&amp;bookid=103374</t>
  </si>
  <si>
    <t>Invest in stocks [electronic resource] : four steps to help you meet your goals / by the editors of Kiplinger's Personal Finance magazine</t>
  </si>
  <si>
    <t>http://www.netLibrary.com/urlapi.asp?action=summary&amp;v=1&amp;bookid=103628</t>
  </si>
  <si>
    <t>The project manager's pocket survival guide [electronic resource] / James P. Lewis</t>
  </si>
  <si>
    <t>http://www.netLibrary.com/urlapi.asp?action=summary&amp;v=1&amp;bookid=103375</t>
  </si>
  <si>
    <t>193242329X</t>
  </si>
  <si>
    <t>Invest in bonds [electronic resource] : a primer to help you meet your goals / by the editors of Kiplinger's Personal Finance magazine</t>
  </si>
  <si>
    <t>http://www.netLibrary.com/urlapi.asp?action=summary&amp;v=1&amp;bookid=103629</t>
  </si>
  <si>
    <t>Real estate investing from A to Z [electronic resource] : the most comprehensive, practical, and readable guide to investing profitably in real estate / William H. Pivar</t>
  </si>
  <si>
    <t>http://www.netLibrary.com/urlapi.asp?action=summary&amp;v=1&amp;bookid=103377</t>
  </si>
  <si>
    <t>The ultimate guide to getting the career you want [electronic resource] : and what to do once you have it / Karen O. Dowd, Sherrie Gong Taguchi</t>
  </si>
  <si>
    <t>http://www.netLibrary.com/urlapi.asp?action=summary&amp;v=1&amp;bookid=103382</t>
  </si>
  <si>
    <t>007143612X</t>
  </si>
  <si>
    <t>The talent management handbook [electronic resource] : creating organizational excellence by identifying, developing, and promoting your best people / Lance A. Berger, Dorothy R. Berger</t>
  </si>
  <si>
    <t>New York   London : McGraw-Hill, 2004</t>
  </si>
  <si>
    <t>http://www.netLibrary.com/urlapi.asp?action=summary&amp;v=1&amp;bookid=103379</t>
  </si>
  <si>
    <t>Spain and Portugal today [electronic resource] / Julia L. Ortiz-Griffin and William D. Griffin</t>
  </si>
  <si>
    <t>New York : Peter Lang, c2003</t>
  </si>
  <si>
    <t>http://www.netLibrary.com/urlapi.asp?action=summary&amp;v=1&amp;bookid=103399</t>
  </si>
  <si>
    <t>Invest in mutual funds [electronic resource] : five keys to meeting your investment goals / by the editors of Kiplinger's Personal Finance magazine</t>
  </si>
  <si>
    <t>http://www.netLibrary.com/urlapi.asp?action=summary&amp;v=1&amp;bookid=103630</t>
  </si>
  <si>
    <t>Money mistakes you can't afford to make [electronic resource] : how to solve common problems and improve your personal finances / Paul J. Lim</t>
  </si>
  <si>
    <t>http://www.netLibrary.com/urlapi.asp?action=summary&amp;v=1&amp;bookid=103409</t>
  </si>
  <si>
    <t>007143111X</t>
  </si>
  <si>
    <t>Tips and traps when buying a home [electronic resource] / Robert Irwin</t>
  </si>
  <si>
    <t>http://www.netLibrary.com/urlapi.asp?action=summary&amp;v=1&amp;bookid=103412</t>
  </si>
  <si>
    <t>The teenage investor [electronic resource] : how to start early, invest often, and build wealth / Timothy Olsen</t>
  </si>
  <si>
    <t>http://www.netLibrary.com/urlapi.asp?action=summary&amp;v=1&amp;bookid=103414</t>
  </si>
  <si>
    <t>Investing in a post Enron world [electronic resource] / Paul Jorion</t>
  </si>
  <si>
    <t>http://www.netLibrary.com/urlapi.asp?action=summary&amp;v=1&amp;bookid=103653</t>
  </si>
  <si>
    <t>The official parent's sourcebook on spina bifida [electronic resource] / James N. Parker and Philip M. Parker, editors</t>
  </si>
  <si>
    <t>http://www.netLibrary.com/urlapi.asp?action=summary&amp;v=1&amp;bookid=103534</t>
  </si>
  <si>
    <t>Personal financial planning [electronic resource] / G. Victor Hallman, Jerry S. Rosenbloom</t>
  </si>
  <si>
    <t>http://www.netLibrary.com/urlapi.asp?action=summary&amp;v=1&amp;bookid=103655</t>
  </si>
  <si>
    <t>058549195X</t>
  </si>
  <si>
    <t>Dielectric resonator antennas [electronic resource] / edited by K.M. Luk and K.W. Leung</t>
  </si>
  <si>
    <t>Baldock, Hertfordshire, England   Philadelphia, PA : Research Studies Press   Williston, VT : Distribution, North America [by] AIDC, c2003</t>
  </si>
  <si>
    <t>http://www.netLibrary.com/urlapi.asp?action=summary&amp;v=1&amp;bookid=101791</t>
  </si>
  <si>
    <t>Modulation of neuromodulators [electronic resource] : symposium held at the 6th International Congress of Neuroethology, Bonn, July 29-August 3, 2001 / guest editor, Karen A. Mesce</t>
  </si>
  <si>
    <t>http://www.netLibrary.com/urlapi.asp?action=summary&amp;v=1&amp;bookid=103138</t>
  </si>
  <si>
    <t>Kangaroo mother care [electronic resource] : a practical guide</t>
  </si>
  <si>
    <t>Geneva : Dept. of Reproductive Health and Research, World Health Organization, c2003</t>
  </si>
  <si>
    <t>http://www.netLibrary.com/urlapi.asp?action=summary&amp;v=1&amp;bookid=102439</t>
  </si>
  <si>
    <t>Rethinking linguistics [electronic resource] / edited by Hayley G. Davis and Talbot J. Taylor</t>
  </si>
  <si>
    <t>http://www.netLibrary.com/urlapi.asp?action=summary&amp;v=1&amp;bookid=97208</t>
  </si>
  <si>
    <t>Recruiting Hispanic labor [electronic resource] : immigrants in non-traditional areas / Karen D. Johnson-Webb</t>
  </si>
  <si>
    <t>http://www.netLibrary.com/urlapi.asp?action=summary&amp;v=1&amp;bookid=101780</t>
  </si>
  <si>
    <t>Social capital and economic development [electronic resource] / Patrick Francois</t>
  </si>
  <si>
    <t>http://www.netLibrary.com/urlapi.asp?action=summary&amp;v=1&amp;bookid=97488</t>
  </si>
  <si>
    <t>Annual progress in child psychiatry and child development 2000-2001 [electronic resource] / edited by Margaret E. Hertzig and Ellen A. Farber</t>
  </si>
  <si>
    <t>http://www.netLibrary.com/urlapi.asp?action=summary&amp;v=1&amp;bookid=102503</t>
  </si>
  <si>
    <t>Lifelong learning in action [electronic resource] : transforming education in the 21st century / Norman Longworth</t>
  </si>
  <si>
    <t>http://www.netLibrary.com/urlapi.asp?action=summary&amp;v=1&amp;bookid=102834</t>
  </si>
  <si>
    <t>Traditional Islamic principles of built environment [electronic resource] / Hisham Mortada</t>
  </si>
  <si>
    <t>http://www.netLibrary.com/urlapi.asp?action=summary&amp;v=1&amp;bookid=103093</t>
  </si>
  <si>
    <t>Managing your psoriasis;Psoriasis [electronic resource] : a patient's guide / Nicholas J. Lowe</t>
  </si>
  <si>
    <t>London : Martin Dunitz   Independence, Ky. : Distributed in the USA by Fulfilment Center, Taylor and Francis, 2003</t>
  </si>
  <si>
    <t>http://www.netLibrary.com/urlapi.asp?action=summary&amp;v=1&amp;bookid=102944</t>
  </si>
  <si>
    <t>031301566X</t>
  </si>
  <si>
    <t>Freedom or security [electronic resource] : the consequences for democracies using emergency powers to fight terror / Michael Freeman</t>
  </si>
  <si>
    <t>http://www.netLibrary.com/urlapi.asp?action=summary&amp;v=1&amp;bookid=99100</t>
  </si>
  <si>
    <t>Advances in stroke prevention [electronic resource] : plenary symposium at the 11th European Stroke Conference, Geneva, Switzerland, May 29-June 1, 2002 / editors Julien Bogousslavsky, Marie-Germaine Bousser</t>
  </si>
  <si>
    <t>Basel   New York : Karger, [2003]</t>
  </si>
  <si>
    <t>http://www.netLibrary.com/urlapi.asp?action=summary&amp;v=1&amp;bookid=103132</t>
  </si>
  <si>
    <t>http://www.netLibrary.com/urlapi.asp?action=summary&amp;v=1&amp;bookid=103035</t>
  </si>
  <si>
    <t>The experimental determination of solubilities [electronic resource] / edited by G.T. Hefter and R.P.T. Tomkins</t>
  </si>
  <si>
    <t>Chichester, West Sussex, England   Hoboken, NJ : J. Wiley &amp; Sons, c2003</t>
  </si>
  <si>
    <t>http://www.netLibrary.com/urlapi.asp?action=summary&amp;v=1&amp;bookid=90341</t>
  </si>
  <si>
    <t>Frommer's Washington D.C. 2004 [electronic resource] / by Elise Hartman Ford</t>
  </si>
  <si>
    <t>http://www.netLibrary.com/urlapi.asp?action=summary&amp;v=1&amp;bookid=100939</t>
  </si>
  <si>
    <t>Environmental mafia [electronic resource] : the enemy is us / Richard O'Leary</t>
  </si>
  <si>
    <t>http://www.netLibrary.com/urlapi.asp?action=summary&amp;v=1&amp;bookid=91050</t>
  </si>
  <si>
    <t>Advances in chemical physics. Vol. 121 [electronic resource] / edited by I. Prigogine and Stuart Rice</t>
  </si>
  <si>
    <t>New York    Chichester : Wiley, 2002</t>
  </si>
  <si>
    <t>http://www.netLibrary.com/urlapi.asp?action=summary&amp;v=1&amp;bookid=100922</t>
  </si>
  <si>
    <t>Celexa [electronic resource] : a medical dictionary, bibliography, and annotated research guide to internet references / James N. Parker and Philip M. Parker, editors</t>
  </si>
  <si>
    <t>http://www.netLibrary.com/urlapi.asp?action=summary&amp;v=1&amp;bookid=103727</t>
  </si>
  <si>
    <t>Children's health [electronic resource] : a medical dictionary, bibliography, and annotated research guide to internet references / James N. Parker and Philip M. Parker, editors</t>
  </si>
  <si>
    <t>http://www.netLibrary.com/urlapi.asp?action=summary&amp;v=1&amp;bookid=103731</t>
  </si>
  <si>
    <t>Child development [electronic resource] : a medical dictionary, bibliography, and annotated research guide to internet references / James N. Parker and Philip M. Parker, editors</t>
  </si>
  <si>
    <t>http://www.netLibrary.com/urlapi.asp?action=summary&amp;v=1&amp;bookid=103747</t>
  </si>
  <si>
    <t>058549357X</t>
  </si>
  <si>
    <t>Fad diets [electronic resource] : a medical dictionary, bibliography, and annotated research guide to internet references / James N. Parker and Philip M. Parker, editors</t>
  </si>
  <si>
    <t>http://www.netLibrary.com/urlapi.asp?action=summary&amp;v=1&amp;bookid=103759</t>
  </si>
  <si>
    <t>Fainting [electronic resource] : a medical dictionary, bibliography, and annotated research guide to internet references / James N. Parker and Philip M. Parker, editors</t>
  </si>
  <si>
    <t>http://www.netLibrary.com/urlapi.asp?action=summary&amp;v=1&amp;bookid=103760</t>
  </si>
  <si>
    <t>Female condoms [electronic resource] : a medical dictionary, bibliography, and annotated research guide to internet references / James N. Parker and Philip M. Parker, editors</t>
  </si>
  <si>
    <t>http://www.netLibrary.com/urlapi.asp?action=summary&amp;v=1&amp;bookid=103763</t>
  </si>
  <si>
    <t>NTC's pocket dictionary of words and phrases [electronic resource]   12,000 words, idioms, and phrasal verbs for travelers and learners / editor-in-chief, Richard A. Spears</t>
  </si>
  <si>
    <t>Lincolnwood, Ill. : McGraw-Hill, c2002</t>
  </si>
  <si>
    <t>http://www.netLibrary.com/urlapi.asp?action=summary&amp;v=1&amp;bookid=99788</t>
  </si>
  <si>
    <t>Food poisoning [electronic resource] : a medical dictionary, bibliography, and annotated research guide to Internet references / James N. Parker, and Philip M. Parker, editors</t>
  </si>
  <si>
    <t>http://www.netLibrary.com/urlapi.asp?action=summary&amp;v=1&amp;bookid=103677</t>
  </si>
  <si>
    <t>Clomid [electronic resource] : a medical dictionary, bibliography and annotated research guide to Internet resources / James N. Parker and Philip M. Parker, editors</t>
  </si>
  <si>
    <t>http://www.netLibrary.com/urlapi.asp?action=summary&amp;v=1&amp;bookid=103909</t>
  </si>
  <si>
    <t>The official parent's sourcebook on Alpers' disease [electronic resource] / James N. Parker and Philip M. Parker, editors</t>
  </si>
  <si>
    <t>http://www.netLibrary.com/urlapi.asp?action=summary&amp;v=1&amp;bookid=103877</t>
  </si>
  <si>
    <t>Foot pain [electronic resource] : a medical dictionary, bibliography, and annotated research guide to Internet references / James N. Parker, and Philip M. Parker, editors</t>
  </si>
  <si>
    <t>http://www.netLibrary.com/urlapi.asp?action=summary&amp;v=1&amp;bookid=103678</t>
  </si>
  <si>
    <t>Blueberries [electronic resource] : a medical dictionary, bibliography, and annotated research guide to internet references / James N. Parker and Philip M. Parker, editors</t>
  </si>
  <si>
    <t>http://www.netLibrary.com/urlapi.asp?action=summary&amp;v=1&amp;bookid=103878</t>
  </si>
  <si>
    <t>Brain injuries [electronic resource] : a medical dictionary, bibliography, and annotated research guide to internet references / James N. Parker and Philip M. Parker, editors</t>
  </si>
  <si>
    <t>http://www.netLibrary.com/urlapi.asp?action=summary&amp;v=1&amp;bookid=103880</t>
  </si>
  <si>
    <t>Colonoscopy [electronic resource] : a medical dictionary, bibliography and annotated research guide to Internet references / James N. Parker and Philip M. Parker, editors</t>
  </si>
  <si>
    <t>San Diego, CA : ICON Heqalth Publications, c2003</t>
  </si>
  <si>
    <t>http://www.netLibrary.com/urlapi.asp?action=summary&amp;v=1&amp;bookid=103918</t>
  </si>
  <si>
    <t>Butter [electronic resource] : a medical dictionary, bibliography, and annotated research guide to internet references / James N. Parker and Philip M. Parker, editors</t>
  </si>
  <si>
    <t>http://www.netLibrary.com/urlapi.asp?action=summary&amp;v=1&amp;bookid=103888</t>
  </si>
  <si>
    <t>Garlic [electronic resource] : a medical dictionary, bibliography, and annotated research guide to Internet references / James N. Parker, and Philip M. Parker, editors</t>
  </si>
  <si>
    <t>http://www.netLibrary.com/urlapi.asp?action=summary&amp;v=1&amp;bookid=103683</t>
  </si>
  <si>
    <t>Carrots [electronic resource] : a medical dictionary, bibliography, and annotated research guide to internet references / James N. Parker and Philip M. Parker, editors</t>
  </si>
  <si>
    <t>http://www.netLibrary.com/urlapi.asp?action=summary&amp;v=1&amp;bookid=103893</t>
  </si>
  <si>
    <t>Birth control pills [electronic resource] : a medical dictionary, bibliography and annotated research guide to Internet references / James N. Parker and Philip M. Parker, editors</t>
  </si>
  <si>
    <t>http://www.netLibrary.com/urlapi.asp?action=summary&amp;v=1&amp;bookid=103917</t>
  </si>
  <si>
    <t>Blood tests [electronic resource] : a medical dictionary, bibliography, and annotated research guide to internet references / James N. Parker and Philip M. Parker, editors</t>
  </si>
  <si>
    <t>http://www.netLibrary.com/urlapi.asp?action=summary&amp;v=1&amp;bookid=103894</t>
  </si>
  <si>
    <t>Congestive heart failure [electronic resource] : a medical dictionary, bibliography and annotated research guide to Internet references / James N. Parker and Philip M. Parker, editors</t>
  </si>
  <si>
    <t>http://www.netLibrary.com/urlapi.asp?action=summary&amp;v=1&amp;bookid=103921</t>
  </si>
  <si>
    <t>High protein diet [electronic resource] : a medical dictionary, bibliography, and annotated research guide to Internet references / James N. Parker, and Philip M. Parker, editors</t>
  </si>
  <si>
    <t>http://www.netLibrary.com/urlapi.asp?action=summary&amp;v=1&amp;bookid=103688</t>
  </si>
  <si>
    <t>Coumadin [electronic resource] : a medical dictionary, bibliography, and annotated research guide to internet references / James N. Parker and Philip M. Parker, editors</t>
  </si>
  <si>
    <t>http://www.netLibrary.com/urlapi.asp?action=summary&amp;v=1&amp;bookid=103895</t>
  </si>
  <si>
    <t>058549391X</t>
  </si>
  <si>
    <t>Birth defects [electronic resource] : a medical dictionary, bibliography and annotated research guide to Internet references / James N. Parker and Philip M. Parker, editors</t>
  </si>
  <si>
    <t>http://www.netLibrary.com/urlapi.asp?action=summary&amp;v=1&amp;bookid=103933</t>
  </si>
  <si>
    <t>Irritable bowel syndrome [electronic resource] : a medical dictionary, bibliography and annotated research guide to Internet references / James N. Parker and Philip M. Parker, editors</t>
  </si>
  <si>
    <t>San Diego, CA : ICON Heqalth Publications, c2004</t>
  </si>
  <si>
    <t>http://www.netLibrary.com/urlapi.asp?action=summary&amp;v=1&amp;bookid=104023</t>
  </si>
  <si>
    <t>Biaxin [electronic resource] : a medical dictionary, bibliography, and annotated research guide to internet references / James N. Parker and Philip M. Parker, editors</t>
  </si>
  <si>
    <t>http://www.netLibrary.com/urlapi.asp?action=summary&amp;v=1&amp;bookid=103907</t>
  </si>
  <si>
    <t>Hodgkin's disease [electronic resource] : a medical dictionary, bibliography, and annotated research guide to Internet references / James N. Parker, and Philip M. Parker, editors</t>
  </si>
  <si>
    <t>http://www.netLibrary.com/urlapi.asp?action=summary&amp;v=1&amp;bookid=103689</t>
  </si>
  <si>
    <t>Hair transplants [electronic resource] : a medical dictionary, bibliography and annotated research guide to Internet references / James N. Parker and Philip M. Parker, editors</t>
  </si>
  <si>
    <t>San Diego, CA : ICON Health Publications, c2004</t>
  </si>
  <si>
    <t>http://www.netLibrary.com/urlapi.asp?action=summary&amp;v=1&amp;bookid=104038</t>
  </si>
  <si>
    <t>Kegel exercises [electronic resource] : a medical dictionary, bibliography and annotated research guide to Internet references / James N. Parker and Philip M. Parker, editors</t>
  </si>
  <si>
    <t>http://www.netLibrary.com/urlapi.asp?action=summary&amp;v=1&amp;bookid=104035</t>
  </si>
  <si>
    <t>Headache [electronic resource] : a medical dictionary, bibliography and annotated research guide to Internet references / James N. Parker and Philip M. Parker, editors</t>
  </si>
  <si>
    <t>http://www.netLibrary.com/urlapi.asp?action=summary&amp;v=1&amp;bookid=104041</t>
  </si>
  <si>
    <t>Insomnia [electronic resource] : a medical dictionary, bibliography and annotated research guide to Internet references / James N. Parker and Philip M. Parker, editors</t>
  </si>
  <si>
    <t>http://www.netLibrary.com/urlapi.asp?action=summary&amp;v=1&amp;bookid=104046</t>
  </si>
  <si>
    <t>Hormone therapy [electronic resource] : a medical dictionary, bibliography, and annotated research guide to Internet references / James N. Parker, and Philip M. Parker, editors</t>
  </si>
  <si>
    <t>http://www.netLibrary.com/urlapi.asp?action=summary&amp;v=1&amp;bookid=103692</t>
  </si>
  <si>
    <t>Hypnosis [electronic resource] : a medical dictionary, bibliography, and annotated research guide to Internet references / James N. Parker, and Philip M. Parker, editors</t>
  </si>
  <si>
    <t>http://www.netLibrary.com/urlapi.asp?action=summary&amp;v=1&amp;bookid=103700</t>
  </si>
  <si>
    <t>Gingivitis [electronic resource] : a medical dictionary, bibliography and annotated research guide to Internet references / James N. Parker and Philip M. Parker, editors</t>
  </si>
  <si>
    <t>http://www.netLibrary.com/urlapi.asp?action=summary&amp;v=1&amp;bookid=104065</t>
  </si>
  <si>
    <t>Dengue fever [electronic resource] : a medical dictionary, bibliography, and annotated research guide to Internet references / James N. Parker, and Philip M. Parker, editors</t>
  </si>
  <si>
    <t>http://www.netLibrary.com/urlapi.asp?action=summary&amp;v=1&amp;bookid=103705</t>
  </si>
  <si>
    <t>Depakote [electronic resource] : a medical dictionary, bibliography, and annotated research guide to Internet references / James N. Parker, and Philip M. Parker, editors</t>
  </si>
  <si>
    <t>http://www.netLibrary.com/urlapi.asp?action=summary&amp;v=1&amp;bookid=103711</t>
  </si>
  <si>
    <t>Depo-provera [electronic resource] : a medical dictionary, bibliography, and annotated research guide to Internet references / James N. Parker, and Philip M. Parker, editors</t>
  </si>
  <si>
    <t>http://www.netLibrary.com/urlapi.asp?action=summary&amp;v=1&amp;bookid=103712</t>
  </si>
  <si>
    <t>Diverticulosis [electronic resource] : a medical dictionary, bibliography, and annotated research guide to Internet references / James N. Parker, and Philip M. Parker, editors</t>
  </si>
  <si>
    <t>http://www.netLibrary.com/urlapi.asp?action=summary&amp;v=1&amp;bookid=103721</t>
  </si>
  <si>
    <t>Drug addiction [electronic resource] : a medical dictionary, bibliography, and annotated research guide to Internet references / James N. Parker, and Philip M. Parker, editors</t>
  </si>
  <si>
    <t>http://www.netLibrary.com/urlapi.asp?action=summary&amp;v=1&amp;bookid=103724</t>
  </si>
  <si>
    <t>Caverject [electronic resource] : a medical dictionary, bibliography, and annotated research guide to Internet references / James N. Parker, and Philip M. Parker, editors</t>
  </si>
  <si>
    <t>http://www.netLibrary.com/urlapi.asp?action=summary&amp;v=1&amp;bookid=103726</t>
  </si>
  <si>
    <t>Green tree [electronic resource] : a medical dictionary, bibliography and annotated research guide to Internet references / James N. Parker and Philip M. Parker, editors</t>
  </si>
  <si>
    <t>http://www.netLibrary.com/urlapi.asp?action=summary&amp;v=1&amp;bookid=104060</t>
  </si>
  <si>
    <t>Ginseng [electronic resource] : a medical dictionary, bibliography and annotated research guide to Internet references / James N. Parker and Philip M. Parker, editors</t>
  </si>
  <si>
    <t>http://www.netLibrary.com/urlapi.asp?action=summary&amp;v=1&amp;bookid=104054</t>
  </si>
  <si>
    <t>Kelp [electronic resource] : a medical dictionary, bibliography and annotated research guide to Internet references / James N. Parker and Philip M. Parker, editors</t>
  </si>
  <si>
    <t>http://www.netLibrary.com/urlapi.asp?action=summary&amp;v=1&amp;bookid=104036</t>
  </si>
  <si>
    <t>Basil [electronic resource] : a medical dictionary, bibliography and annotated research guide to Internet references / James N. Parker and Philip M. Parker, editors</t>
  </si>
  <si>
    <t>http://www.netLibrary.com/urlapi.asp?action=summary&amp;v=1&amp;bookid=103945</t>
  </si>
  <si>
    <t>Blackberries [electronic resource] : a medical dictionary, bibliography and annotated research guide to Internet references / James N. Parker and Philip M. Parker, editors</t>
  </si>
  <si>
    <t>http://www.netLibrary.com/urlapi.asp?action=summary&amp;v=1&amp;bookid=103935</t>
  </si>
  <si>
    <t>Going global--2003 career guides. [electronic resource] Australia</t>
  </si>
  <si>
    <t>[S.l.] : Going Global, 2003</t>
  </si>
  <si>
    <t>http://www.netLibrary.com/urlapi.asp?action=summary&amp;v=1&amp;bookid=82192</t>
  </si>
  <si>
    <t>Complex sales [electronic resource] / Ken Langdon</t>
  </si>
  <si>
    <t>http://www.netLibrary.com/urlapi.asp?action=summary&amp;v=1&amp;bookid=92744</t>
  </si>
  <si>
    <t>Cowboys and dragons [electronic resource] : shattering cultural myths to advance Chinese-American business / Charles Lee</t>
  </si>
  <si>
    <t>http://www.netLibrary.com/urlapi.asp?action=summary&amp;v=1&amp;bookid=100805</t>
  </si>
  <si>
    <t>Plunkett's energy industry almanac, 2004 [electronic resource] : the only comprehensive guide to the energy &amp; utlities industry / Jack W. Plunkett</t>
  </si>
  <si>
    <t>http://www.netLibrary.com/urlapi.asp?action=summary&amp;v=1&amp;bookid=101853</t>
  </si>
  <si>
    <t>WHO Expert Committee on Specifications for Pharmaceutical Preparations [electronic resource] : thirty-seventh report</t>
  </si>
  <si>
    <t>Geneva : World Health Organization, 2003</t>
  </si>
  <si>
    <t>http://www.netLibrary.com/urlapi.asp?action=summary&amp;v=1&amp;bookid=102431</t>
  </si>
  <si>
    <t>Leadership by example [electronic resource] : coordinating government roles in improving health care quality / Committee on Enhancing Federal Healthcare Quality Programs   Janet M. Corrigan, Jill Eden, and Barbara M. Smith, editors</t>
  </si>
  <si>
    <t>http://www.netLibrary.com/urlapi.asp?action=summary&amp;v=1&amp;bookid=101998</t>
  </si>
  <si>
    <t>Medical device regulations [electronic resource] : global overview and guiding principles</t>
  </si>
  <si>
    <t>http://www.netLibrary.com/urlapi.asp?action=summary&amp;v=1&amp;bookid=102440</t>
  </si>
  <si>
    <t>The sun to the earth--and beyond [electronic resource] : a decadal research strategy in solar and space physics / Solar and Space Physics Survey Committee, Committee on Solar and Space Physics, Space Studies Board, Division on Engineering and Physical Sciences, National Research Council of the National Academies</t>
  </si>
  <si>
    <t>http://www.netLibrary.com/urlapi.asp?action=summary&amp;v=1&amp;bookid=101999</t>
  </si>
  <si>
    <t>New frontiers in the solar system [electronic resource] : an integrated exploration strategy / Solar System Exploration Survey, Space Studies Board, Division on Engineering and Physical Sciences, National Research Council of the National Academies</t>
  </si>
  <si>
    <t>http://www.netLibrary.com/urlapi.asp?action=summary&amp;v=1&amp;bookid=102000</t>
  </si>
  <si>
    <t>Reducing underage drinking [electronic resource] : a collective responsibility / Committee on Developing a Strategy to Reduce and Prevent Underage Drinking   Richard J. Bonnie and Mary Ellen O'Connell, editors   Board on Children, Youth and Families, Division of Behavioral and Social Sciences and Education</t>
  </si>
  <si>
    <t>http://www.netLibrary.com/urlapi.asp?action=summary&amp;v=1&amp;bookid=102001</t>
  </si>
  <si>
    <t>Information technology (IT)-based educational materials [electronic resource] : workshop report with recommendations / Committee on Achieving Compatibility in IT-Based Educational Materials [National Academy of Engineering of the National Academies]</t>
  </si>
  <si>
    <t>http://www.netLibrary.com/urlapi.asp?action=summary&amp;v=1&amp;bookid=102002</t>
  </si>
  <si>
    <t>Literacy leadership for grades 5-12 [electronic resource] / Rosemarye Taylor, Valerie Doyle Collins</t>
  </si>
  <si>
    <t>http://www.netLibrary.com/urlapi.asp?action=summary&amp;v=1&amp;bookid=102060</t>
  </si>
  <si>
    <t>Test better, teach better [electronic resource] : the instructional role of assessment / W. James Popham</t>
  </si>
  <si>
    <t>http://www.netLibrary.com/urlapi.asp?action=summary&amp;v=1&amp;bookid=102059</t>
  </si>
  <si>
    <t>Discovering the Scottish Revolution, 1692-1746 [electronic resource] / Neil Davidson</t>
  </si>
  <si>
    <t>http://www.netLibrary.com/urlapi.asp?action=summary&amp;v=1&amp;bookid=102343</t>
  </si>
  <si>
    <t>How safe are our skies? [electronic resource] : assessing the airlines' response to terrorism / Rodney Wallis</t>
  </si>
  <si>
    <t>http://www.netLibrary.com/urlapi.asp?action=summary&amp;v=1&amp;bookid=99094</t>
  </si>
  <si>
    <t>International applications of U.S. income tax law [electronic resource] : inbound and outbound transactions / Ernest R. Larkins</t>
  </si>
  <si>
    <t>Hoboken, N.J. : John Wiley &amp; Sons, Inc., c2004</t>
  </si>
  <si>
    <t>http://www.netLibrary.com/urlapi.asp?action=summary&amp;v=1&amp;bookid=103227</t>
  </si>
  <si>
    <t>Marriage and same-sex unions [electronic resource] : a debate / edited by Lynn D. Wardle ... [et al.]</t>
  </si>
  <si>
    <t>http://www.netLibrary.com/urlapi.asp?action=summary&amp;v=1&amp;bookid=99143</t>
  </si>
  <si>
    <t>Unholy trinity [electronic resource] : labor, capital, and land in the new economy / Duncan K. Foley</t>
  </si>
  <si>
    <t>http://www.netLibrary.com/urlapi.asp?action=summary&amp;v=1&amp;bookid=98090</t>
  </si>
  <si>
    <t>Encyclopedia of the stateless nations [electronic resource] : ethnic and national groups around the world. Vol. I, A-C / James Minahan</t>
  </si>
  <si>
    <t>http://www.netLibrary.com/urlapi.asp?action=summary&amp;v=1&amp;bookid=99110</t>
  </si>
  <si>
    <t>Encyclopedia of the stateless nations [electronic resource] : ethnic and national groups around the world. Vol. II, D-K / James Minahan</t>
  </si>
  <si>
    <t>http://www.netLibrary.com/urlapi.asp?action=summary&amp;v=1&amp;bookid=99111</t>
  </si>
  <si>
    <t>Leigh Hunt [electronic resource] : life, poetics, politics / edited by Nicholas Roe</t>
  </si>
  <si>
    <t>http://www.netLibrary.com/urlapi.asp?action=summary&amp;v=1&amp;bookid=95923</t>
  </si>
  <si>
    <t>Meeting the standards in primary mathematics [electronic resource] / Tony Brown</t>
  </si>
  <si>
    <t>http://www.netLibrary.com/urlapi.asp?action=summary&amp;v=1&amp;bookid=96197</t>
  </si>
  <si>
    <t>020316704X</t>
  </si>
  <si>
    <t>Polari--the lost language of gay men [electronic resource] / Paul Baker</t>
  </si>
  <si>
    <t>http://www.netLibrary.com/urlapi.asp?action=summary&amp;v=1&amp;bookid=96732</t>
  </si>
  <si>
    <t>Frommer's portable Acapulco, Ixtapa &amp; Zihuatanejo [electronic resource] / by Lynne Bairstow</t>
  </si>
  <si>
    <t>http://www.netLibrary.com/urlapi.asp?action=summary&amp;v=1&amp;bookid=103235</t>
  </si>
  <si>
    <t>Acts of rebellion [electronic resource] : the Ward Churchill reader / Ward Churchill</t>
  </si>
  <si>
    <t>http://www.netLibrary.com/urlapi.asp?action=summary&amp;v=1&amp;bookid=102492</t>
  </si>
  <si>
    <t>Elementary school counseling [electronic resource] : a commitment to caring and community building / John C. Worzbyt, Kathleen O'Rourke, Claire J. Dandeneau</t>
  </si>
  <si>
    <t>New York, NY : Brunner-Routledge, 2003</t>
  </si>
  <si>
    <t>http://www.netLibrary.com/urlapi.asp?action=summary&amp;v=1&amp;bookid=102657</t>
  </si>
  <si>
    <t>What about Jack Russell terriers? [electronic resource] / Audrey Pavia</t>
  </si>
  <si>
    <t>Indianapolis, IN : Howell Book House, 2004</t>
  </si>
  <si>
    <t>http://www.netLibrary.com/urlapi.asp?action=summary&amp;v=1&amp;bookid=103230</t>
  </si>
  <si>
    <t>020346429X</t>
  </si>
  <si>
    <t>Teaching without disruption [electronic resource] : a multilevel model for managing student behavior in secondary schools / Roland Chaplain</t>
  </si>
  <si>
    <t>http://www.netLibrary.com/urlapi.asp?action=summary&amp;v=1&amp;bookid=103076</t>
  </si>
  <si>
    <t>What about golden retrievers [electronic resource] / Dan Rice</t>
  </si>
  <si>
    <t>Hoboken, N.J. : Howell Book House, c2004</t>
  </si>
  <si>
    <t>http://www.netLibrary.com/urlapi.asp?action=summary&amp;v=1&amp;bookid=103231</t>
  </si>
  <si>
    <t>East Texas daughter [electronic resource] / Helen G. Green</t>
  </si>
  <si>
    <t>http://www.netLibrary.com/urlapi.asp?action=summary&amp;v=1&amp;bookid=103965</t>
  </si>
  <si>
    <t>China's ethnic minorities and globalisation [electronic resource] / Colin Mackerras</t>
  </si>
  <si>
    <t>http://www.netLibrary.com/urlapi.asp?action=summary&amp;v=1&amp;bookid=93819</t>
  </si>
  <si>
    <t>Zwischenstadt. English;Cities without cities [electronic resource] : an interpretation of the Zwischenstadt / Thomas Sieverts</t>
  </si>
  <si>
    <t>http://www.netLibrary.com/urlapi.asp?action=summary&amp;v=1&amp;bookid=93849</t>
  </si>
  <si>
    <t>058549522X</t>
  </si>
  <si>
    <t>Stories from the barrio [electronic resource] : a history of Mexican Fort Worth / Carlos E. Cuโellar</t>
  </si>
  <si>
    <t>http://www.netLibrary.com/urlapi.asp?action=summary&amp;v=1&amp;bookid=103966</t>
  </si>
  <si>
    <t>Knowledge economies in the Middle East and North Africa [electronic resource] : toward new development strategies / edited by Jean-Eric Aubert, Jean-Louis Reiffers</t>
  </si>
  <si>
    <t>http://www.netLibrary.com/urlapi.asp?action=summary&amp;v=1&amp;bookid=103979</t>
  </si>
  <si>
    <t>058549536X</t>
  </si>
  <si>
    <t>Decolonising the Caribbean [electronic resource] : Dutch policies in a comparative perspective / Gerte Oostindie &amp; Inge Klinkers</t>
  </si>
  <si>
    <t>Amsterdam : Amsterdam University Press, 2003</t>
  </si>
  <si>
    <t>http://www.netLibrary.com/urlapi.asp?action=summary&amp;v=1&amp;bookid=104116</t>
  </si>
  <si>
    <t>Web pages for your classroom [electronic resource] : the easy way! / Sandra K. McCorkle</t>
  </si>
  <si>
    <t>Westport, Conn. : Libraries Unlimited, c2003</t>
  </si>
  <si>
    <t>http://www.netLibrary.com/urlapi.asp?action=summary&amp;v=1&amp;bookid=104118</t>
  </si>
  <si>
    <t>031302300X</t>
  </si>
  <si>
    <t>Educational media and technology yearbook 2003. Vol. 28 [electronic resource] / Mary Ann Fitzgerald, Michael Orey, and Robert Maribe Branch, editors</t>
  </si>
  <si>
    <t>Westport, Connecticut : Libraries Unlimited, c2003</t>
  </si>
  <si>
    <t>http://www.netLibrary.com/urlapi.asp?action=summary&amp;v=1&amp;bookid=104119</t>
  </si>
  <si>
    <t>Herpes simplex [electronic resource] : a medical dictionary, bibliography, and annotated research guide to Internet references / James N. Parker, and Philip M. Parker, editors</t>
  </si>
  <si>
    <t>http://www.netLibrary.com/urlapi.asp?action=summary&amp;v=1&amp;bookid=104052</t>
  </si>
  <si>
    <t>No regrets [electronic resource] : a ten-step program for living in the present and leaving the past behind / Hamilton Beazley</t>
  </si>
  <si>
    <t>Hoboken, N.J. : John Wiley &amp; Sons, c2004</t>
  </si>
  <si>
    <t>http://www.netLibrary.com/urlapi.asp?action=summary&amp;v=1&amp;bookid=103974</t>
  </si>
  <si>
    <t>Gonorrhea [electronic resource] : a medical dictionary, bibliography, and annotated research guide to Internet references / James N. Parker, and Philip M. Parker, editors</t>
  </si>
  <si>
    <t>http://www.netLibrary.com/urlapi.asp?action=summary&amp;v=1&amp;bookid=104058</t>
  </si>
  <si>
    <t>047146774X</t>
  </si>
  <si>
    <t>Integrated buildings [electronic resource] : the systems basis of architecture / Leonard R. Bachman</t>
  </si>
  <si>
    <t>http://www.netLibrary.com/urlapi.asp?action=summary&amp;v=1&amp;bookid=103975</t>
  </si>
  <si>
    <t>International auditing [electronic resource] : practical resource guide / David O'Regan</t>
  </si>
  <si>
    <t>http://www.netLibrary.com/urlapi.asp?action=summary&amp;v=1&amp;bookid=103976</t>
  </si>
  <si>
    <t>047009270X</t>
  </si>
  <si>
    <t>Poromechanics [electronic resource] / Olivier Coussy</t>
  </si>
  <si>
    <t>Chichester : Wiley, c2004</t>
  </si>
  <si>
    <t>http://www.netLibrary.com/urlapi.asp?action=summary&amp;v=1&amp;bookid=103982</t>
  </si>
  <si>
    <t>Practical methods for design and analysis of complex surveys [electronic resource] / Risto Lehtonen and Erkki Pahkinen</t>
  </si>
  <si>
    <t>Chichester, England : J. Wiley, c2004</t>
  </si>
  <si>
    <t>http://www.netLibrary.com/urlapi.asp?action=summary&amp;v=1&amp;bookid=103983</t>
  </si>
  <si>
    <t>Mood disorders [electronic resource] : a handbook of science and practice / edited by Mick Power</t>
  </si>
  <si>
    <t>Chichester, England   Hoboken, N.J. : John Wiley &amp; Sons, c2004</t>
  </si>
  <si>
    <t>http://www.netLibrary.com/urlapi.asp?action=summary&amp;v=1&amp;bookid=103984</t>
  </si>
  <si>
    <t>Simulation [electronic resource] : the practice of model development and use / Stewart Robinson</t>
  </si>
  <si>
    <t>http://www.netLibrary.com/urlapi.asp?action=summary&amp;v=1&amp;bookid=103985</t>
  </si>
  <si>
    <t>Bayesian approaches to clinical trials and health-care evaluation [electronic resource] / David J. Spiegelhalter, Keith R. Abrams, Jonathan P. Myles</t>
  </si>
  <si>
    <t>Chichester : John Wiley &amp; Sons, c2004</t>
  </si>
  <si>
    <t>http://www.netLibrary.com/urlapi.asp?action=summary&amp;v=1&amp;bookid=103986</t>
  </si>
  <si>
    <t>Bittersweet [electronic resource] : diabetes, insulin, and the transformation of illness / Chris Feudtner</t>
  </si>
  <si>
    <t>http://www.netLibrary.com/urlapi.asp?action=summary&amp;v=1&amp;bookid=103991</t>
  </si>
  <si>
    <t>At America's gates [electronic resource] : Chinese immigration during the exclusion era, 1882-1943 / Erika Lee</t>
  </si>
  <si>
    <t>http://www.netLibrary.com/urlapi.asp?action=summary&amp;v=1&amp;bookid=103999</t>
  </si>
  <si>
    <t>A teacher's guide to using technology in the classroom [electronic resource] / Karen S. Ivers</t>
  </si>
  <si>
    <t>Westport, CT : Libraries Unlimited, c2003</t>
  </si>
  <si>
    <t>http://www.netLibrary.com/urlapi.asp?action=summary&amp;v=1&amp;bookid=104121</t>
  </si>
  <si>
    <t>Roots of secession [electronic resource] : slavery and politics in antebellum Virginia / William A. Link</t>
  </si>
  <si>
    <t>http://www.netLibrary.com/urlapi.asp?action=summary&amp;v=1&amp;bookid=104000</t>
  </si>
  <si>
    <t>Developments in German politics 3 [electronic resource] / edited by Stephen Padgett, William E. Paterson, Gordon Smith</t>
  </si>
  <si>
    <t>http://www.netLibrary.com/urlapi.asp?action=summary&amp;v=1&amp;bookid=101538</t>
  </si>
  <si>
    <t>Developments in British politics 7 [electronic resource] / edited by Patrick Dunleavy ... [et al.]</t>
  </si>
  <si>
    <t>http://www.netLibrary.com/urlapi.asp?action=summary&amp;v=1&amp;bookid=101535</t>
  </si>
  <si>
    <t>Public management and administration [electronic resource] : an introduction / Owen E. Hughes</t>
  </si>
  <si>
    <t>New York : Palgrave, 2003</t>
  </si>
  <si>
    <t>http://www.netLibrary.com/urlapi.asp?action=summary&amp;v=1&amp;bookid=101550</t>
  </si>
  <si>
    <t>Interactive distance learning in preK-12 settings [electronic resource] : a handbook of possibilities / Jan M. Yates</t>
  </si>
  <si>
    <t>http://www.netLibrary.com/urlapi.asp?action=summary&amp;v=1&amp;bookid=104130</t>
  </si>
  <si>
    <t>ABC practical guide to dog training [electronic resource] / Steven Appelbaum</t>
  </si>
  <si>
    <t>http://www.netLibrary.com/urlapi.asp?action=summary&amp;v=1&amp;bookid=104147</t>
  </si>
  <si>
    <t>031302295X</t>
  </si>
  <si>
    <t>The library compensation handbook [electronic resource] : a guide for administrators, librarians, and staff / David A. Baldwin</t>
  </si>
  <si>
    <t>http://www.netLibrary.com/urlapi.asp?action=summary&amp;v=1&amp;bookid=104134</t>
  </si>
  <si>
    <t>Frommer's Scotland [electronic resource] / by Darwin Porter &amp; Danforth Prince</t>
  </si>
  <si>
    <t>Hoboken, N.J. : John Wiley, c2004</t>
  </si>
  <si>
    <t>http://www.netLibrary.com/urlapi.asp?action=summary&amp;v=1&amp;bookid=104150</t>
  </si>
  <si>
    <t>The social and cognitive impacts of e-commerce on modern organizations [electronic resource] / Mehdi Khosrow-Pour, editor</t>
  </si>
  <si>
    <t>Hershey PA : Idea Group Pub., 2004</t>
  </si>
  <si>
    <t>http://www.netLibrary.com/urlapi.asp?action=summary&amp;v=1&amp;bookid=101761</t>
  </si>
  <si>
    <t>Business intelligence in the digital economy [electronic resource] : opportunities, limitations, and risks / Mahesh Raisinghani, editor</t>
  </si>
  <si>
    <t>Hershey PA : Idea Group Pub., c2004</t>
  </si>
  <si>
    <t>http://www.netLibrary.com/urlapi.asp?action=summary&amp;v=1&amp;bookid=101763</t>
  </si>
  <si>
    <t>Managing psychological factors in information systems work [electronic resource] : an  orientation to emotional intelligence / Eugene Kaluzniacky</t>
  </si>
  <si>
    <t>http://www.netLibrary.com/urlapi.asp?action=summary&amp;v=1&amp;bookid=101771</t>
  </si>
  <si>
    <t>Frommer's Toronto 2004 [electronic resource] / by Hilary Davidson</t>
  </si>
  <si>
    <t>http://www.netLibrary.com/urlapi.asp?action=summary&amp;v=1&amp;bookid=104152</t>
  </si>
  <si>
    <t>Revisiting reform in the energy [electronic resource] : lessons from Georgia / Julian A. Lampietti ... [et al.]</t>
  </si>
  <si>
    <t>http://www.netLibrary.com/urlapi.asp?action=summary&amp;v=1&amp;bookid=101898</t>
  </si>
  <si>
    <t>Unequal treatment [electronic resource] : confronting racial and ethnic disparities in health care / Brian D. Smedley, Adrienne Y. Stith, and Alan R. Nelson, editors   Committee on Understanding and Eliminating Racial and Ethnic Disparities in Health Care, Board on Health Sciences Policy, Institute of Medicine</t>
  </si>
  <si>
    <t>http://www.netLibrary.com/urlapi.asp?action=summary&amp;v=1&amp;bookid=101995</t>
  </si>
  <si>
    <t>076455929X</t>
  </si>
  <si>
    <t>Frommer's portable Las Vegas [electronic resource] / by Mary Herczog</t>
  </si>
  <si>
    <t>http://www.netLibrary.com/urlapi.asp?action=summary&amp;v=1&amp;bookid=104168</t>
  </si>
  <si>
    <t>Honor your anger [electronic resource] : how transforming your anger style can change your life / Beverly Engel</t>
  </si>
  <si>
    <t>http://www.netLibrary.com/urlapi.asp?action=summary&amp;v=1&amp;bookid=104135</t>
  </si>
  <si>
    <t>Project management [electronic resource] : a systems approach to planning, scheduling, and controlling / Harold Kerzner</t>
  </si>
  <si>
    <t>http://www.netLibrary.com/urlapi.asp?action=summary&amp;v=1&amp;bookid=104136</t>
  </si>
  <si>
    <t>Plant genomics and proteomics [electronic resource] / Christopher A. Cullis</t>
  </si>
  <si>
    <t>Hoboken, N.J. : Wiley-Liss, c2004</t>
  </si>
  <si>
    <t>http://www.netLibrary.com/urlapi.asp?action=summary&amp;v=1&amp;bookid=104138</t>
  </si>
  <si>
    <t>Advances in chemical physics. Volume 128 [electronic resource] / edited by Stuart A. Rice</t>
  </si>
  <si>
    <t>New York   Chichester : Wiley, 2004</t>
  </si>
  <si>
    <t>http://www.netLibrary.com/urlapi.asp?action=summary&amp;v=1&amp;bookid=104137</t>
  </si>
  <si>
    <t>The handbook of European fixed income securities [electronic resource] / Frank J. Fabozzi, Moorad Choudhry, editors</t>
  </si>
  <si>
    <t>New York   Chichester : Wiley, c2004</t>
  </si>
  <si>
    <t>http://www.netLibrary.com/urlapi.asp?action=summary&amp;v=1&amp;bookid=104140</t>
  </si>
  <si>
    <t>Analysis and purification methods in combinatorial chemistry [electronic resource] / edited by  Bing Yan</t>
  </si>
  <si>
    <t>Hoboken, N.J. : Wiley-Interscience, 2004</t>
  </si>
  <si>
    <t>http://www.netLibrary.com/urlapi.asp?action=summary&amp;v=1&amp;bookid=104139</t>
  </si>
  <si>
    <t>Culinary calculations [electronic resource] : simplified math for culinary professionals / Terri Jones</t>
  </si>
  <si>
    <t>http://www.netLibrary.com/urlapi.asp?action=summary&amp;v=1&amp;bookid=104141</t>
  </si>
  <si>
    <t>Financial engineering principles [electronic resource] : a unified theory for financial product analysis and valuation / Perry H. Beaumont</t>
  </si>
  <si>
    <t>http://www.netLibrary.com/urlapi.asp?action=summary&amp;v=1&amp;bookid=104143</t>
  </si>
  <si>
    <t>Professional event coordination [electronic resource] / Julia Rutherford Silvers</t>
  </si>
  <si>
    <t>http://www.netLibrary.com/urlapi.asp?action=summary&amp;v=1&amp;bookid=104142</t>
  </si>
  <si>
    <t>076455946X</t>
  </si>
  <si>
    <t>Frommer's Washington, D.C. from $80 a day [electronic resource] / by Elise Hartman Ford</t>
  </si>
  <si>
    <t>http://www.netLibrary.com/urlapi.asp?action=summary&amp;v=1&amp;bookid=104170</t>
  </si>
  <si>
    <t>Business travel in Austria [electronic resource]</t>
  </si>
  <si>
    <t>[Lindon, Utah] : Axiom Press, c2003</t>
  </si>
  <si>
    <t>http://www.netLibrary.com/urlapi.asp?action=summary&amp;v=1&amp;bookid=104171</t>
  </si>
  <si>
    <t>058549570X</t>
  </si>
  <si>
    <t>Business travel in Bulgaria [electronic resource]</t>
  </si>
  <si>
    <t>[S.l.] : Axiom Press, c2003</t>
  </si>
  <si>
    <t>http://www.netLibrary.com/urlapi.asp?action=summary&amp;v=1&amp;bookid=104173</t>
  </si>
  <si>
    <t>Business travel in Brazil [electronic resource]</t>
  </si>
  <si>
    <t>http://www.netLibrary.com/urlapi.asp?action=summary&amp;v=1&amp;bookid=104172</t>
  </si>
  <si>
    <t>Business travel in China [electronic resource]</t>
  </si>
  <si>
    <t>http://www.netLibrary.com/urlapi.asp?action=summary&amp;v=1&amp;bookid=104174</t>
  </si>
  <si>
    <t>Business travel in the Czech Republic [electronic resource]</t>
  </si>
  <si>
    <t>http://www.netLibrary.com/urlapi.asp?action=summary&amp;v=1&amp;bookid=104175</t>
  </si>
  <si>
    <t>Business travel in France [electronic resource]</t>
  </si>
  <si>
    <t>http://www.netLibrary.com/urlapi.asp?action=summary&amp;v=1&amp;bookid=104176</t>
  </si>
  <si>
    <t>Business travel in Germany [electronic resource]</t>
  </si>
  <si>
    <t>http://www.netLibrary.com/urlapi.asp?action=summary&amp;v=1&amp;bookid=104177</t>
  </si>
  <si>
    <t>Frommer's London from $90 a day [electronic resource] / by Donald Olson</t>
  </si>
  <si>
    <t>http://www.netLibrary.com/urlapi.asp?action=summary&amp;v=1&amp;bookid=104153</t>
  </si>
  <si>
    <t>Frommer's Montrโeal &amp; Quโebec City 2004 [electronic resource] / by Herbert Bailey Livesey</t>
  </si>
  <si>
    <t>http://www.netLibrary.com/urlapi.asp?action=summary&amp;v=1&amp;bookid=104155</t>
  </si>
  <si>
    <t>Frommer's Australia from $50 a day [electronic resource] / by Marc Llewellyn &amp; Lee Mylne</t>
  </si>
  <si>
    <t>http://www.netLibrary.com/urlapi.asp?action=summary&amp;v=1&amp;bookid=104154</t>
  </si>
  <si>
    <t>Frommer's Seattle 2004 [electronic resource] / by Karl Samson</t>
  </si>
  <si>
    <t>New York : Wiley Pub., c2004</t>
  </si>
  <si>
    <t>http://www.netLibrary.com/urlapi.asp?action=summary&amp;v=1&amp;bookid=104157</t>
  </si>
  <si>
    <t>Frommer's portable Berlin [electronic resource] / by Darwin Porter &amp; Danforth Prince</t>
  </si>
  <si>
    <t>http://www.netLibrary.com/urlapi.asp?action=summary&amp;v=1&amp;bookid=104158</t>
  </si>
  <si>
    <t>Frommer's Beijing [electronic resource] / by Graeme Smith, Josh Chin &amp; Peter Neville-Hadley</t>
  </si>
  <si>
    <t>http://www.netLibrary.com/urlapi.asp?action=summary&amp;v=1&amp;bookid=104159</t>
  </si>
  <si>
    <t>Frommer's Ireland 2004 [electronic resource] / by Suzanne Rowan Kelleher</t>
  </si>
  <si>
    <t>http://www.netLibrary.com/urlapi.asp?action=summary&amp;v=1&amp;bookid=104161</t>
  </si>
  <si>
    <t>Frommer's New York State [electronic resource] : from New York City to Niagara Falls / by Neil E. Schlecht ... [et al.]</t>
  </si>
  <si>
    <t>http://www.netLibrary.com/urlapi.asp?action=summary&amp;v=1&amp;bookid=104160</t>
  </si>
  <si>
    <t>Frommer's Vancouver &amp; Victoria 2004 [electronic resource] / by Shawn Blore &amp; Alexandra de Vries</t>
  </si>
  <si>
    <t>http://www.netLibrary.com/urlapi.asp?action=summary&amp;v=1&amp;bookid=104162</t>
  </si>
  <si>
    <t>Frommer's Spain 2004 [electronic resource] : with Majorca &amp; Ibiza / by Darwin Porter &amp; Danforth Prince</t>
  </si>
  <si>
    <t>http://www.netLibrary.com/urlapi.asp?action=summary&amp;v=1&amp;bookid=98818</t>
  </si>
  <si>
    <t>East Asia integrates [electronic resource] : a trade policy agenda for shared growth / Kathie Kurmm and Homi Kharas, editors</t>
  </si>
  <si>
    <t>Washington, DC   [New York?] : Copublication of the World Bank and Oxford University Press, c2004</t>
  </si>
  <si>
    <t>http://www.netLibrary.com/urlapi.asp?action=summary&amp;v=1&amp;bookid=104191</t>
  </si>
  <si>
    <t>Health economics in development [electronic resource] / Philip Musgrove, editor</t>
  </si>
  <si>
    <t>http://www.netLibrary.com/urlapi.asp?action=summary&amp;v=1&amp;bookid=104192</t>
  </si>
  <si>
    <t>Power for development [electronic resource] : a review of the World Bank Group's experience with private participation in the electricity sector / Fernando Manibog, Rafael Dominguez, Stephan Wegner</t>
  </si>
  <si>
    <t>http://www.netLibrary.com/urlapi.asp?action=summary&amp;v=1&amp;bookid=104193</t>
  </si>
  <si>
    <t>Business travel in Great Britain. [electronic resource]</t>
  </si>
  <si>
    <t>http://www.netLibrary.com/urlapi.asp?action=summary&amp;v=1&amp;bookid=104178</t>
  </si>
  <si>
    <t>Guide to a healthy cat [electronic resource] / Elaine Wexler-Mitchell</t>
  </si>
  <si>
    <t>http://www.netLibrary.com/urlapi.asp?action=summary&amp;v=1&amp;bookid=104145</t>
  </si>
  <si>
    <t>Frommer's China [electronic resource] / Peter Neville-Hadley ... [et al.]</t>
  </si>
  <si>
    <t>Hoboken, N.J. : Wiley Pub., 2004</t>
  </si>
  <si>
    <t>http://www.netLibrary.com/urlapi.asp?action=summary&amp;v=1&amp;bookid=104146</t>
  </si>
  <si>
    <t>Business travel in Hong Kong. [electronic resource]</t>
  </si>
  <si>
    <t>http://www.netLibrary.com/urlapi.asp?action=summary&amp;v=1&amp;bookid=104179</t>
  </si>
  <si>
    <t>Business travel in Hungary. [electronic resource]</t>
  </si>
  <si>
    <t>http://www.netLibrary.com/urlapi.asp?action=summary&amp;v=1&amp;bookid=104180</t>
  </si>
  <si>
    <t>The Rosetta bone [electronic resource] : the key to communication between canines and humans / Cheryl S. Smith</t>
  </si>
  <si>
    <t>[Hoboken, N.J.] : Howell Book House, c2004</t>
  </si>
  <si>
    <t>http://www.netLibrary.com/urlapi.asp?action=summary&amp;v=1&amp;bookid=104148</t>
  </si>
  <si>
    <t>Business travel in Japan. [electronic resource]</t>
  </si>
  <si>
    <t>http://www.netLibrary.com/urlapi.asp?action=summary&amp;v=1&amp;bookid=104182</t>
  </si>
  <si>
    <t>Business travel in Mexico. [electronic resource]</t>
  </si>
  <si>
    <t>http://www.netLibrary.com/urlapi.asp?action=summary&amp;v=1&amp;bookid=104183</t>
  </si>
  <si>
    <t>Business travel in Russia. [electronic resource]</t>
  </si>
  <si>
    <t>http://www.netLibrary.com/urlapi.asp?action=summary&amp;v=1&amp;bookid=104185</t>
  </si>
  <si>
    <t>058549584X</t>
  </si>
  <si>
    <t>Business travel in Switzerland. [electronic resource]</t>
  </si>
  <si>
    <t>http://www.netLibrary.com/urlapi.asp?action=summary&amp;v=1&amp;bookid=104188</t>
  </si>
  <si>
    <t>Business travel in South Korea. [electronic resource]</t>
  </si>
  <si>
    <t>http://www.netLibrary.com/urlapi.asp?action=summary&amp;v=1&amp;bookid=104187</t>
  </si>
  <si>
    <t>Business travel in Taiwan. [electronic resource]</t>
  </si>
  <si>
    <t>http://www.netLibrary.com/urlapi.asp?action=summary&amp;v=1&amp;bookid=104189</t>
  </si>
  <si>
    <t>Evaluating and treating adolescent suicide attempters [electronic resource] : from research to practice / edited by Anthony Spirito, James C. Overholser</t>
  </si>
  <si>
    <t>Amsterdam   Boston : Academic Press, c2003</t>
  </si>
  <si>
    <t>http://www.netLibrary.com/urlapi.asp?action=summary&amp;v=1&amp;bookid=91113</t>
  </si>
  <si>
    <t>Business travel in Thailand. [electronic resource]</t>
  </si>
  <si>
    <t>http://www.netLibrary.com/urlapi.asp?action=summary&amp;v=1&amp;bookid=104190</t>
  </si>
  <si>
    <t>Clinical interpretation of the WAIS-III and WMS-III [electronic resource] / edited by David S. Tulsky ... [et al.]</t>
  </si>
  <si>
    <t>http://www.netLibrary.com/urlapi.asp?action=summary&amp;v=1&amp;bookid=91122</t>
  </si>
  <si>
    <t>The efficacy of augmentative and alternative communication [electronic resource] / Ralf W. Schlosser</t>
  </si>
  <si>
    <t>http://www.netLibrary.com/urlapi.asp?action=summary&amp;v=1&amp;bookid=91234</t>
  </si>
  <si>
    <t>Therapist's guide to clinical invervention [electronic resource] : the 1-2-3's of treatment planning / Sharon L. Johnson</t>
  </si>
  <si>
    <t>Amsterdam   Boston : Academic Press, c2004</t>
  </si>
  <si>
    <t>http://www.netLibrary.com/urlapi.asp?action=summary&amp;v=1&amp;bookid=91252</t>
  </si>
  <si>
    <t>058549200X</t>
  </si>
  <si>
    <t>The new Iraq [electronic resource] : rebuilding the country for its people, the Middle East, and the world / Joseph Braude</t>
  </si>
  <si>
    <t>http://www.netLibrary.com/urlapi.asp?action=summary&amp;v=1&amp;bookid=100776</t>
  </si>
  <si>
    <t>Social causes of psychological distress [electronic resource] / John Mirowsky, Catherine E. Ross</t>
  </si>
  <si>
    <t>Hawthorne, New York : Aldine de Gruyter, c2003</t>
  </si>
  <si>
    <t>http://www.netLibrary.com/urlapi.asp?action=summary&amp;v=1&amp;bookid=101522</t>
  </si>
  <si>
    <t>American militias [electronic resource] : state-level variations in militia activities / Joshua D. Freilich</t>
  </si>
  <si>
    <t>New York : LFB Scholarly Pub. LLC, c2003</t>
  </si>
  <si>
    <t>http://www.netLibrary.com/urlapi.asp?action=summary&amp;v=1&amp;bookid=101781</t>
  </si>
  <si>
    <t>Childbirth [electronic resource] : a medical dictionary, bibliography and annotated research guide to Internet references / James N. Parker and Philip M. Parker, editors</t>
  </si>
  <si>
    <t>http://www.netLibrary.com/urlapi.asp?action=summary&amp;v=1&amp;bookid=103719</t>
  </si>
  <si>
    <t>Chemotherapy [electronic resource] : a medical dictionary, bibliography and annotated research guide to Internet references / James N. Parker and Philip M. Parker, editors</t>
  </si>
  <si>
    <t>http://www.netLibrary.com/urlapi.asp?action=summary&amp;v=1&amp;bookid=103729</t>
  </si>
  <si>
    <t>Child safety [electronic resource] : a medical dictionary, bibliography and annotated research guide to Internet references / James N. Parker and Philip M. Parker, editors</t>
  </si>
  <si>
    <t>http://www.netLibrary.com/urlapi.asp?action=summary&amp;v=1&amp;bookid=103748</t>
  </si>
  <si>
    <t>Europe's invisible migrants [electronic resource] / Andrea L. Smith (ed.)</t>
  </si>
  <si>
    <t>http://www.netLibrary.com/urlapi.asp?action=summary&amp;v=1&amp;bookid=104095</t>
  </si>
  <si>
    <t>Pionierswerk. English;Jean Desmet and the early Dutch film trade [electronic resource] / Ivo Blom   [translated by James Lynn]</t>
  </si>
  <si>
    <t>Amsterdam : Amsterdam University Press, c2003</t>
  </si>
  <si>
    <t>http://www.netLibrary.com/urlapi.asp?action=summary&amp;v=1&amp;bookid=104108</t>
  </si>
  <si>
    <t>John Wyclif [electronic resource] : scriptural logic, real presence, and the parameters of orthodoxy / Ian Christopher Levy</t>
  </si>
  <si>
    <t>Milwaukee : Marquette University Press, c2003</t>
  </si>
  <si>
    <t>http://www.netLibrary.com/urlapi.asp?action=summary&amp;v=1&amp;bookid=104212</t>
  </si>
  <si>
    <t>On being human [electronic resource] : a conversation with Lonergan and Levinas / Michele Saracino</t>
  </si>
  <si>
    <t>http://www.netLibrary.com/urlapi.asp?action=summary&amp;v=1&amp;bookid=104211</t>
  </si>
  <si>
    <t>A sacramental life [electronic resource] : a festschrift honoring Bernard Cooke / Michael Horace Barnes, William P. Roberts, editors</t>
  </si>
  <si>
    <t>Milwaukee Wis. : Marquette University Press, c2003</t>
  </si>
  <si>
    <t>http://www.netLibrary.com/urlapi.asp?action=summary&amp;v=1&amp;bookid=104213</t>
  </si>
  <si>
    <t>Lenin als Philosoph. English;Lenin as philosopher [electronic resource] : a critical examination of the philosophical basis of Leninism / Anton Pannekoek   edited, annotated, and with an introduction by Lance Byron Richey</t>
  </si>
  <si>
    <t>Milwaukee, Wis. : Marquette University Press, 2003</t>
  </si>
  <si>
    <t>http://www.netLibrary.com/urlapi.asp?action=summary&amp;v=1&amp;bookid=104216</t>
  </si>
  <si>
    <t>Fra Individ til den Enkelte. English;Kierkegaard's concept of existence [electronic resource] / Gregor Malantschuk   edited and translated by Howard V. Hong and Edna H. Hong</t>
  </si>
  <si>
    <t>http://www.netLibrary.com/urlapi.asp?action=summary&amp;v=1&amp;bookid=104217</t>
  </si>
  <si>
    <t>Fabricating Foucault [electronic resource] : rationalising the management of individuals / by Roger Alan Deacon</t>
  </si>
  <si>
    <t>http://www.netLibrary.com/urlapi.asp?action=summary&amp;v=1&amp;bookid=104219</t>
  </si>
  <si>
    <t>058549617X</t>
  </si>
  <si>
    <t>Love [electronic resource] / John Cowburn</t>
  </si>
  <si>
    <t>http://www.netLibrary.com/urlapi.asp?action=summary&amp;v=1&amp;bookid=104218</t>
  </si>
  <si>
    <t>Personal memoirs of U.S. Grant [electronic resource] : a history of the Union cause / Joan Waugh</t>
  </si>
  <si>
    <t>http://www.netLibrary.com/urlapi.asp?action=summary&amp;v=1&amp;bookid=104220</t>
  </si>
  <si>
    <t>Formulae quaedam caute et citra scandalum loquendi ... English;Preaching the Reformation [electronic resource] : the homiletical handbook of Urbanus Rhegius / translated, edited, and introduced by Scott Hendrix</t>
  </si>
  <si>
    <t>Milwaukee [Wis.] : Marquette University Press, 2003</t>
  </si>
  <si>
    <t>http://www.netLibrary.com/urlapi.asp?action=summary&amp;v=1&amp;bookid=104221</t>
  </si>
  <si>
    <t>The metamorphoses of phenomenological reduction [electronic resource] / by Jacques Taminiaux</t>
  </si>
  <si>
    <t>Milwaukee, Wis. : Marquette University Press, 2004</t>
  </si>
  <si>
    <t>http://www.netLibrary.com/urlapi.asp?action=summary&amp;v=1&amp;bookid=104222</t>
  </si>
  <si>
    <t>Marine mammals [electronic resource] : fisheries, tourism and management issues / Nick Gales, Mark Hindell and Roger Kirkwood, editors</t>
  </si>
  <si>
    <t>Collingwood, Vic. : CSIRO   London : Eurospan, c2003</t>
  </si>
  <si>
    <t>http://www.netLibrary.com/urlapi.asp?action=summary&amp;v=1&amp;bookid=103639</t>
  </si>
  <si>
    <t>Enterprise sales and operations planning [electronic resource] : synchronizing demand, supply and resources for peak performance / George E. Palmatier with Colleen Crum</t>
  </si>
  <si>
    <t>Boca Raton, Fla. : J. Ross Pub. : APICS, c2003</t>
  </si>
  <si>
    <t>http://www.netLibrary.com/urlapi.asp?action=summary&amp;v=1&amp;bookid=103657</t>
  </si>
  <si>
    <t>Chest pain [electronic resource] : a medical dictionary, bibliography and annotated research guide to Internet references / James N. Parker and Philip M. Parker, editors</t>
  </si>
  <si>
    <t>http://www.netLibrary.com/urlapi.asp?action=summary&amp;v=1&amp;bookid=103730</t>
  </si>
  <si>
    <t>058549276X</t>
  </si>
  <si>
    <t>BuSpar [electronic resource] : a medical dictionary, bibliography and annotated research guide to Internet references / James N. Parker and Philip M. Parker, editors</t>
  </si>
  <si>
    <t>http://www.netLibrary.com/urlapi.asp?action=summary&amp;v=1&amp;bookid=103745</t>
  </si>
  <si>
    <t>Hacking the TiVo [electronic resource] / William von Hagen</t>
  </si>
  <si>
    <t>Boston, MA : Premier Press, c2003</t>
  </si>
  <si>
    <t>http://www.netLibrary.com/urlapi.asp?action=summary&amp;v=1&amp;bookid=101160</t>
  </si>
  <si>
    <t>Ableton Live 2 power! [electronic resource] / Dave Hill, Jr.   technical edit by Ableton</t>
  </si>
  <si>
    <t>Boston, MA : Muska &amp; Lipman, c2003</t>
  </si>
  <si>
    <t>http://www.netLibrary.com/urlapi.asp?action=summary&amp;v=1&amp;bookid=101159</t>
  </si>
  <si>
    <t>CGI filmmaking [electronic resource] : the creation of Ghost warrior / Timothy Albee</t>
  </si>
  <si>
    <t>Plano, Tex. : Wordware Pub., 2004</t>
  </si>
  <si>
    <t>http://www.netLibrary.com/urlapi.asp?action=summary&amp;v=1&amp;bookid=104273</t>
  </si>
  <si>
    <t>Helping children live with death and loss [electronic resource] / Dinah Seibert, Judy C. Drolet, Joyce V. Fetro</t>
  </si>
  <si>
    <t>http://www.netLibrary.com/urlapi.asp?action=summary&amp;v=1&amp;bookid=104398</t>
  </si>
  <si>
    <t>Our culture of pandering [electronic resource] / Paul Simon</t>
  </si>
  <si>
    <t>http://www.netLibrary.com/urlapi.asp?action=summary&amp;v=1&amp;bookid=104397</t>
  </si>
  <si>
    <t>058549648X</t>
  </si>
  <si>
    <t>Black identity [electronic resource] : rhetoric, ideology, and nineteenth-century Black nationalism / Dexter B. Gordon</t>
  </si>
  <si>
    <t>http://www.netLibrary.com/urlapi.asp?action=summary&amp;v=1&amp;bookid=104401</t>
  </si>
  <si>
    <t>Change management in transition economies [electronic resource] : integrating corporate strategy, structure, and culture / edited by Heinz-J่urgen St่uting ... [et al.]</t>
  </si>
  <si>
    <t>http://www.netLibrary.com/urlapi.asp?action=summary&amp;v=1&amp;bookid=101429</t>
  </si>
  <si>
    <t>Memoir of a trustbuster [electronic resource] : a lifelong adventure with Japan / Eleanor M. Hadley with Patricia Hagan Kuwayama   with an introduction by Patricia Hagan Kuwayama and Hugh T. Patrick</t>
  </si>
  <si>
    <t>http://www.netLibrary.com/urlapi.asp?action=summary&amp;v=1&amp;bookid=104405</t>
  </si>
  <si>
    <t>020346446X</t>
  </si>
  <si>
    <t>Safety and risk in primary school physical education [electronic resource] : a guide for teachers / John Severs with Peter Whitlam and Jes Woodhouse</t>
  </si>
  <si>
    <t>http://www.netLibrary.com/urlapi.asp?action=summary&amp;v=1&amp;bookid=103003</t>
  </si>
  <si>
    <t>Nutrition in pediatrics [electronic resource] : basic science and clinical application / edited by W. Allan Walker, John B. Watkins, Christopher Duggan</t>
  </si>
  <si>
    <t>Hamilton, Ont.   Lewiston, NY : B.C. Decker, c2003</t>
  </si>
  <si>
    <t>http://www.netLibrary.com/urlapi.asp?action=summary&amp;v=1&amp;bookid=102428</t>
  </si>
  <si>
    <t>Glasscock-Shambaugh surgery of the ear [electronic resource] / Michael E. Glasscock III, Aina Julianna Gulya</t>
  </si>
  <si>
    <t>Hamilton, Ont. : BC Decker, c2003</t>
  </si>
  <si>
    <t>http://www.netLibrary.com/urlapi.asp?action=summary&amp;v=1&amp;bookid=102421</t>
  </si>
  <si>
    <t>Hearing America's youth [electronic resource] : social identities in uncertain times / Catherine Cornbleth</t>
  </si>
  <si>
    <t>New York : P. Lang, c2003</t>
  </si>
  <si>
    <t>http://www.netLibrary.com/urlapi.asp?action=summary&amp;v=1&amp;bookid=103391</t>
  </si>
  <si>
    <t>Food authenticity and traceability [electronic resource] / edited by Michแele Lees</t>
  </si>
  <si>
    <t>http://www.netLibrary.com/urlapi.asp?action=summary&amp;v=1&amp;bookid=103969</t>
  </si>
  <si>
    <t>0585495513; 082039500676; 9781592000678</t>
  </si>
  <si>
    <t>$30 film school [electronic resource] / Michael Wareham Dean</t>
  </si>
  <si>
    <t>Boston : Premier Press, c2003</t>
  </si>
  <si>
    <t>http://www.netLibrary.com/urlapi.asp?action=summary&amp;v=1&amp;bookid=101172</t>
  </si>
  <si>
    <t>HIPAA certification [electronic resource] / Uday O. Ali Pabrai</t>
  </si>
  <si>
    <t>Boston, Mass. : Premier Press, c2003</t>
  </si>
  <si>
    <t>http://www.netLibrary.com/urlapi.asp?action=summary&amp;v=1&amp;bookid=101179</t>
  </si>
  <si>
    <t>Selling IT training [electronic resource] / by Martin Bean</t>
  </si>
  <si>
    <t>Boston : Muska &amp; Lipman, c2003</t>
  </si>
  <si>
    <t>http://www.netLibrary.com/urlapi.asp?action=summary&amp;v=1&amp;bookid=101173</t>
  </si>
  <si>
    <t>The words between the spaces [electronic resource] : buildings and language / Thomas A. Markus and Deborah Cameron</t>
  </si>
  <si>
    <t>http://www.netLibrary.com/urlapi.asp?action=summary&amp;v=1&amp;bookid=98356</t>
  </si>
  <si>
    <t>Conceptual foundations of human factors measurement [electronic resource] / David Meister</t>
  </si>
  <si>
    <t>http://www.netLibrary.com/urlapi.asp?action=summary&amp;v=1&amp;bookid=99669</t>
  </si>
  <si>
    <t>Medium of instruction policies [electronic resource] : which agenda? whose agenda? / edited by James W. Tollefson, Amy B.M. Tsui</t>
  </si>
  <si>
    <t>http://www.netLibrary.com/urlapi.asp?action=summary&amp;v=1&amp;bookid=99674</t>
  </si>
  <si>
    <t>Electronic collaboration in the humanities [electronic resource] : issues and options / edited by James A. Inman, Cheryl Reed, Peter Sands</t>
  </si>
  <si>
    <t>http://www.netLibrary.com/urlapi.asp?action=summary&amp;v=1&amp;bookid=99672</t>
  </si>
  <si>
    <t>Home recording power! [electronic resource] / Ben Milstead</t>
  </si>
  <si>
    <t>http://www.netLibrary.com/urlapi.asp?action=summary&amp;v=1&amp;bookid=101158</t>
  </si>
  <si>
    <t>Chlorine [electronic resource] : a medical dictionary, bibliography, and annotated research guide to Internet references / James N. Parker, and Philip M. Parker, editors</t>
  </si>
  <si>
    <t>http://www.netLibrary.com/urlapi.asp?action=summary&amp;v=1&amp;bookid=103734</t>
  </si>
  <si>
    <t>Chitosan [electronic resource] : a medical dictionary, bibliography, and annotated research guide to Internet references / James N. Parker, and Philip M. Parker, editors</t>
  </si>
  <si>
    <t>http://www.netLibrary.com/urlapi.asp?action=summary&amp;v=1&amp;bookid=103733</t>
  </si>
  <si>
    <t>To the desert and back [electronic resource] : the story of one of the most dramatic business transformations on record / Philip Mirvis, Karen Ayas, George Roth</t>
  </si>
  <si>
    <t>http://www.netLibrary.com/urlapi.asp?action=summary&amp;v=1&amp;bookid=91879</t>
  </si>
  <si>
    <t>Chinese medicine [electronic resource] : a medical dictionary, bibliography, and annotated research guide to Internet references / James N. Parker, and Philip M. Parker, editors</t>
  </si>
  <si>
    <t>http://www.netLibrary.com/urlapi.asp?action=summary&amp;v=1&amp;bookid=103732</t>
  </si>
  <si>
    <t>Thrice-told tales [electronic resource] : married couples tell their stories / Diane Holmberg, Terri L. Orbuch, Joseph Veroff</t>
  </si>
  <si>
    <t>http://www.netLibrary.com/urlapi.asp?action=summary&amp;v=1&amp;bookid=99678</t>
  </si>
  <si>
    <t>Radioactive releases in the environment [electronic resource] : impact and assessment / John R. Cooper, Keith Randle, Ranjeet S. Sokhi</t>
  </si>
  <si>
    <t>http://www.netLibrary.com/urlapi.asp?action=summary&amp;v=1&amp;bookid=90339</t>
  </si>
  <si>
    <t>Surveying the interior [electronic resource] : literary cartographers and the sense of place / Rick Van Noy</t>
  </si>
  <si>
    <t>http://www.netLibrary.com/urlapi.asp?action=summary&amp;v=1&amp;bookid=91090</t>
  </si>
  <si>
    <t>Identity, culture, and politics in the Basque diaspora [electronic resource] / Gloria P. Totoricaguena</t>
  </si>
  <si>
    <t>http://www.netLibrary.com/urlapi.asp?action=summary&amp;v=1&amp;bookid=91095</t>
  </si>
  <si>
    <t>Guide to popular U.S. government documents [electronic resource] / by Vickey L. Baggott and Luke Griffin</t>
  </si>
  <si>
    <t>Mobile, Ala. : Infosential Press, 2004</t>
  </si>
  <si>
    <t>http://www.netLibrary.com/urlapi.asp?action=summary&amp;v=1&amp;bookid=104408</t>
  </si>
  <si>
    <t>Looking for loopholes [electronic resource] : processes of incorporation of illegal immigrants in the Netherlands / Joanne van der Leun</t>
  </si>
  <si>
    <t>http://www.netLibrary.com/urlapi.asp?action=summary&amp;v=1&amp;bookid=104109</t>
  </si>
  <si>
    <t>The rise of mental health nursing [electronic resource] : a history of psychiatric care in Dutch asylums, 1890-1920 / Geertje Boschma</t>
  </si>
  <si>
    <t>http://www.netLibrary.com/urlapi.asp?action=summary&amp;v=1&amp;bookid=104110</t>
  </si>
  <si>
    <t>058549620X</t>
  </si>
  <si>
    <t>How things are in the world [electronic resource] : metaphysics and theology in Wittgenstein and Rahner / by Terrance W. Klein</t>
  </si>
  <si>
    <t>http://www.netLibrary.com/urlapi.asp?action=summary&amp;v=1&amp;bookid=104214</t>
  </si>
  <si>
    <t>Folic acid [electronic resource] : a medical dictionary, bibliography, and annotated research guide to Internet references / James N. Parker, and Philip M. Parker, editors</t>
  </si>
  <si>
    <t>http://www.netLibrary.com/urlapi.asp?action=summary&amp;v=1&amp;bookid=103675</t>
  </si>
  <si>
    <t>Food allergies [electronic resource] : a medical dictionary, bibliography, and annotated research guide to Internet references / James N. Parker, and Philip M. Parker, editors</t>
  </si>
  <si>
    <t>http://www.netLibrary.com/urlapi.asp?action=summary&amp;v=1&amp;bookid=103676</t>
  </si>
  <si>
    <t>Fosamax [electronic resource] : a medical dictionary, bibliography, and annotated research guide to Internet references / James N. Parker, and Philip M. Parker, editors</t>
  </si>
  <si>
    <t>http://www.netLibrary.com/urlapi.asp?action=summary&amp;v=1&amp;bookid=103679</t>
  </si>
  <si>
    <t>Fragile X syndrome [electronic resource] : a medical dictionary, bibliography, and annotated research guide to Internet references / James N. Parker, and Philip M. Parker, editors</t>
  </si>
  <si>
    <t>http://www.netLibrary.com/urlapi.asp?action=summary&amp;v=1&amp;bookid=103680</t>
  </si>
  <si>
    <t>Flomax [electronic resource] : a medical dictionary, bibliography and annotated research guide to Internet references / James N. Parker and Philip M. Parker, editors</t>
  </si>
  <si>
    <t>http://www.netLibrary.com/urlapi.asp?action=summary&amp;v=1&amp;bookid=103674</t>
  </si>
  <si>
    <t>Gallbladder disease [electronic resource] : a medical dictionary, bibliography, and annotated research guide to Internet references / James N. Parker, and Philip M. Parker, editors</t>
  </si>
  <si>
    <t>http://www.netLibrary.com/urlapi.asp?action=summary&amp;v=1&amp;bookid=103681</t>
  </si>
  <si>
    <t>Gastric bypass [electronic resource] : a medical dictionary, bibliography, and annotated research guide to Internet references / James N. Parker, and Philip M. Parker, editors</t>
  </si>
  <si>
    <t>http://www.netLibrary.com/urlapi.asp?action=summary&amp;v=1&amp;bookid=103684</t>
  </si>
  <si>
    <t>Gallstones [electronic resource] : a medical dictionary, bibliography, and annotated research guide to Internet reference / James N. Parker, and Philip M. Parker, editors</t>
  </si>
  <si>
    <t>http://www.netLibrary.com/urlapi.asp?action=summary&amp;v=1&amp;bookid=103682</t>
  </si>
  <si>
    <t>Gastritis [electronic resource] : a medical dictionary, bibliography, and annotated research guide to Internet references / James N. Parker, and Philip M. Parker, editors</t>
  </si>
  <si>
    <t>http://www.netLibrary.com/urlapi.asp?action=summary&amp;v=1&amp;bookid=103685</t>
  </si>
  <si>
    <t>Hibiscus [electronic resource] : a medical dictionary, bibliography, and annotated research guide to Internet references / James N. Parker, and Philip M. Parker, editors</t>
  </si>
  <si>
    <t>http://www.netLibrary.com/urlapi.asp?action=summary&amp;v=1&amp;bookid=103686</t>
  </si>
  <si>
    <t>High cholesterol [electronic resource] : a medical dictionary, bibliography, and annotated research guide to Internet references / James N. Parker, and Philip M. Parker, editors</t>
  </si>
  <si>
    <t>http://www.netLibrary.com/urlapi.asp?action=summary&amp;v=1&amp;bookid=103687</t>
  </si>
  <si>
    <t>Homeopathy [electronic resource] : a medical dictionary, bibliography, and annotated research guide to Internet references / James N. Parker, and Philip M. Parker, editors</t>
  </si>
  <si>
    <t>http://www.netLibrary.com/urlapi.asp?action=summary&amp;v=1&amp;bookid=103690</t>
  </si>
  <si>
    <t>Hormone replacement therapy [electronic resource] : a medical dictionary, bibliography, and annotated research guide to Internet references / James N. Parker, and Philip M. Parker, editors</t>
  </si>
  <si>
    <t>http://www.netLibrary.com/urlapi.asp?action=summary&amp;v=1&amp;bookid=103691</t>
  </si>
  <si>
    <t>Human Genome Project [electronic resource] : a medical dictionary, bibliography, and annotated research guide to Internet references / James N. Parker, and Philip M. Parker, editors</t>
  </si>
  <si>
    <t>http://www.netLibrary.com/urlapi.asp?action=summary&amp;v=1&amp;bookid=103693</t>
  </si>
  <si>
    <t>Door bloed gezuiverd. English;Purified by blood [electronic resource] : honour killings amongst Turks in the Netherlands / Clementine van Eck</t>
  </si>
  <si>
    <t>http://www.netLibrary.com/urlapi.asp?action=summary&amp;v=1&amp;bookid=104112</t>
  </si>
  <si>
    <t>Art in progress [electronic resource] : a philosophical response to the end of the avant-garde / by Maarten Doorman, translated from the Dutch by Sherry Marx</t>
  </si>
  <si>
    <t>Amsterdam, Amsterdam University Press, 2003</t>
  </si>
  <si>
    <t>http://www.netLibrary.com/urlapi.asp?action=summary&amp;v=1&amp;bookid=104105</t>
  </si>
  <si>
    <t>Selections. 2000;The early works of Orestes A. Brownson. Volume IV, The Transcendentalist years, 1838-39 [electronic resource] / edited by Patrick W. Carey</t>
  </si>
  <si>
    <t>Milwaukee, Wisc. : Marquette University Press, 2003</t>
  </si>
  <si>
    <t>http://www.netLibrary.com/urlapi.asp?action=summary&amp;v=1&amp;bookid=104210</t>
  </si>
  <si>
    <t>Incorporate your business [electronic resource] / by Anthony Mancuso</t>
  </si>
  <si>
    <t>http://www.netLibrary.com/urlapi.asp?action=summary&amp;v=1&amp;bookid=104196</t>
  </si>
  <si>
    <t>Bering Saudi Arabia [electronic resource]</t>
  </si>
  <si>
    <t>http://www.netLibrary.com/urlapi.asp?action=summary&amp;v=1&amp;bookid=104186</t>
  </si>
  <si>
    <t>Dentures [electronic resource] : a medical dictionary, bibliography, and annotated research guide to Internet references / James N. Parker, and Philip M. Parker, editors</t>
  </si>
  <si>
    <t>http://www.netLibrary.com/urlapi.asp?action=summary&amp;v=1&amp;bookid=103706</t>
  </si>
  <si>
    <t>The international meat trade [electronic resource] / Jennifer Spencer</t>
  </si>
  <si>
    <t>Cambridge : Woodhead, 2003</t>
  </si>
  <si>
    <t>http://www.netLibrary.com/urlapi.asp?action=summary&amp;v=1&amp;bookid=103970</t>
  </si>
  <si>
    <t>Temozolomide [electronic resource] : a medical dictionary, bibliography, and annotated research guide to Internet references / James N. Parker, and Philip M. Parker, editors</t>
  </si>
  <si>
    <t>http://www.netLibrary.com/urlapi.asp?action=summary&amp;v=1&amp;bookid=103704</t>
  </si>
  <si>
    <t>Hypoglycemia [electronic resource] : a medical dictionary, bibliography, and annotated research guide to Internet references / James N. Parker, and Philip M. Parker, editors</t>
  </si>
  <si>
    <t>http://www.netLibrary.com/urlapi.asp?action=summary&amp;v=1&amp;bookid=103702</t>
  </si>
  <si>
    <t>Reovirus [electronic resource] : a medical dictionary, bibliography, and annotated research guide to Internet references / James N. Parker, and Philip M. Parker, editors</t>
  </si>
  <si>
    <t>http://www.netLibrary.com/urlapi.asp?action=summary&amp;v=1&amp;bookid=103703</t>
  </si>
  <si>
    <t>Hypnotherapy [electronic resource] : a medical dictionary, bibliography, and annotated research guide to Internet references / James N. Parker, and Philip M. Parker, editors</t>
  </si>
  <si>
    <t>http://www.netLibrary.com/urlapi.asp?action=summary&amp;v=1&amp;bookid=103701</t>
  </si>
  <si>
    <t>058549374X</t>
  </si>
  <si>
    <t>Hyperthyroidism [electronic resource] : a medical dictionary, bibliography, and annotated research guide to Internet references / James N. Parker, and Philip M. Parker, editors</t>
  </si>
  <si>
    <t>http://www.netLibrary.com/urlapi.asp?action=summary&amp;v=1&amp;bookid=103699</t>
  </si>
  <si>
    <t>Hydrocodone [electronic resource] : a medical dictionary, bibliography, and annotated research guide to Internet references / James N. Parker, and Philip M. Parker, editors</t>
  </si>
  <si>
    <t>http://www.netLibrary.com/urlapi.asp?action=summary&amp;v=1&amp;bookid=103698</t>
  </si>
  <si>
    <t>Hydrochlorothiazide [electronic resource] : a medical dictionary, bibliography, and annotated research guide to Internet references / James N. Parker, and Philip M. Parker, editors</t>
  </si>
  <si>
    <t>http://www.netLibrary.com/urlapi.asp?action=summary&amp;v=1&amp;bookid=103697</t>
  </si>
  <si>
    <t>Hydrangea [electronic resource] : a medical dictionary, bibliography, and annotated research guide to Internet references / James N. Parker, and Philip M. Parker, editors</t>
  </si>
  <si>
    <t>http://www.netLibrary.com/urlapi.asp?action=summary&amp;v=1&amp;bookid=103696</t>
  </si>
  <si>
    <t>Huntington's disease [electronic resource] : a medical dictionary, bibliography, and annotated research guide to Internet references / James N. Parker, and Philip M. Parker, editors</t>
  </si>
  <si>
    <t>http://www.netLibrary.com/urlapi.asp?action=summary&amp;v=1&amp;bookid=103695</t>
  </si>
  <si>
    <t>Human papilloma virus [electronic resource] : a medical dictionary, bibliography, and annotated research guide to Internet references / James N. Parker, and Philip M. Parker, editors</t>
  </si>
  <si>
    <t>http://www.netLibrary.com/urlapi.asp?action=summary&amp;v=1&amp;bookid=103694</t>
  </si>
  <si>
    <t>159357021X</t>
  </si>
  <si>
    <t>Same-day rโesumโe [electronic resource] : write an effective rโesumโe in an hour / Michael Farr</t>
  </si>
  <si>
    <t>http://www.netLibrary.com/urlapi.asp?action=summary&amp;v=1&amp;bookid=103664</t>
  </si>
  <si>
    <t>058548953X</t>
  </si>
  <si>
    <t>Review of the Centers for Disease Control and Prevention's Smallpox Vaccination Program Implementation [electronic resource] : letter report #2 / Committee on Smallpox Vaccination Program Implementation, Board on Health Promotion and Disease Prevention</t>
  </si>
  <si>
    <t>[Washington, D.C.] : Institute of Medicine on the National Academies Press, c2003</t>
  </si>
  <si>
    <t>http://www.netLibrary.com/urlapi.asp?action=summary&amp;v=1&amp;bookid=101912</t>
  </si>
  <si>
    <t>Long-term stewardship of DOE legacy waste sites [electronic resource] : a status report / Committee on Long-Term Institutional Management of DOE Legacy Waste Sites: Phase 2, Board on Radioactive Waste Management, Division on Earth and Life Studies, National Research Council of the National Academies</t>
  </si>
  <si>
    <t>http://www.netLibrary.com/urlapi.asp?action=summary&amp;v=1&amp;bookid=101910</t>
  </si>
  <si>
    <t>Improving the regulation and management of low-activity radioactive wastes [electronic resource] : interim report on current regulations, inventories and practices / Committee on Improving Practices for Regulating and Managing Low-Activity Radioactive Wastes, Board on Radioactive Waste Management, Division on Earth and Life Studies, National Research Council</t>
  </si>
  <si>
    <t>http://www.netLibrary.com/urlapi.asp?action=summary&amp;v=1&amp;bookid=101920</t>
  </si>
  <si>
    <t>Psychosocial concepts in humanitarian work with children [electronic resource] : a review of the concepts and related literature / Maryanne Loughry and Carola Eyber   Roundtable on the Demography of Forced Migration, Committee on Population, National Research Council of the National Academies, and Program on Forced Migration and Health at the Mailman School of Public Health, Columbia University</t>
  </si>
  <si>
    <t>http://www.netLibrary.com/urlapi.asp?action=summary&amp;v=1&amp;bookid=101947</t>
  </si>
  <si>
    <t>Frommer's Paris from $90 a day [electronic resource] / by Haas Mroue</t>
  </si>
  <si>
    <t>Hoboken, N.J. : Wiley, c 2004</t>
  </si>
  <si>
    <t>http://www.netLibrary.com/urlapi.asp?action=summary&amp;v=1&amp;bookid=103236</t>
  </si>
  <si>
    <t>Planning and budgeting to deliver services for mental health [electronic resource] / WHO</t>
  </si>
  <si>
    <t>Geneva : WHO, c2003</t>
  </si>
  <si>
    <t>http://www.netLibrary.com/urlapi.asp?action=summary&amp;v=1&amp;bookid=102446</t>
  </si>
  <si>
    <t>Australian mammals [electronic resource] : biology and captive management / Stephen Jackson</t>
  </si>
  <si>
    <t>Collingwood, Vic. : CSIRO, c2003</t>
  </si>
  <si>
    <t>http://www.netLibrary.com/urlapi.asp?action=summary&amp;v=1&amp;bookid=103640</t>
  </si>
  <si>
    <t>Dermatology [electronic resource] : a medical dictionary, bibliography, and annotated research guide to Internet references / James N. Parker and Philip M. Parker, editors</t>
  </si>
  <si>
    <t>http://www.netLibrary.com/urlapi.asp?action=summary&amp;v=1&amp;bookid=103714</t>
  </si>
  <si>
    <t>Cucumbers [electronic resource] : a medical dictionary, bibliography, and annotated research guide to Internet references / James N. Parker and Philip M. Parker, editors</t>
  </si>
  <si>
    <t>http://www.netLibrary.com/urlapi.asp?action=summary&amp;v=1&amp;bookid=103739</t>
  </si>
  <si>
    <t>058549293X</t>
  </si>
  <si>
    <t>Dementia [electronic resource] : a medical dictionary, bibliography, and annotated research guide to Internet references / James N. Parker and Philip M. Parker, editors</t>
  </si>
  <si>
    <t>http://www.netLibrary.com/urlapi.asp?action=summary&amp;v=1&amp;bookid=103718</t>
  </si>
  <si>
    <t>Cushing's disease [electronic resource] : a medical dictionary, bibliography, and annotated research guide to Internet references / James N. Parker and Philip M. Parker, editors</t>
  </si>
  <si>
    <t>http://www.netLibrary.com/urlapi.asp?action=summary&amp;v=1&amp;bookid=103740</t>
  </si>
  <si>
    <t>Chestnuts [electronic resource] : a medical dictionary, bibliography, and annotated research guide to Internet references / James N. Parker and Philip M. Parker, editors</t>
  </si>
  <si>
    <t>http://www.netLibrary.com/urlapi.asp?action=summary&amp;v=1&amp;bookid=103746</t>
  </si>
  <si>
    <t>The reception of Vatican II liturgical reforms in the life of the Church [electronic resource] / Pierre-Marie Gy</t>
  </si>
  <si>
    <t>Milwaukee, WI : Marquette University Press, c2003</t>
  </si>
  <si>
    <t>http://www.netLibrary.com/urlapi.asp?action=summary&amp;v=1&amp;bookid=104223</t>
  </si>
  <si>
    <t>058549326X</t>
  </si>
  <si>
    <t>Cystitis [electronic resource] : a medical dictionary, bibliography, and annotated research guide to internet references / James N. Parker and Philip M. Parker, editors</t>
  </si>
  <si>
    <t>http://www.netLibrary.com/urlapi.asp?action=summary&amp;v=1&amp;bookid=103715</t>
  </si>
  <si>
    <t>Dermatitis [electronic resource] : a medical dictionary, bibliography, and annotated research guide to internet references / James N. Parker and Philip M. Parker, editors</t>
  </si>
  <si>
    <t>http://www.netLibrary.com/urlapi.asp?action=summary&amp;v=1&amp;bookid=103713</t>
  </si>
  <si>
    <t>Dandelion [electronic resource] : a medical dictionary, bibliography, and annotated research guide to internet references / James N. Parker and Philip M. Parker, editors</t>
  </si>
  <si>
    <t>http://www.netLibrary.com/urlapi.asp?action=summary&amp;v=1&amp;bookid=103716</t>
  </si>
  <si>
    <t>Doxycycline [electronic resource] : a medical dictionary, bibliography, and annotated research guide to internet references / James N. Parker and Philip M. Parker, editors</t>
  </si>
  <si>
    <t>http://www.netLibrary.com/urlapi.asp?action=summary&amp;v=1&amp;bookid=103723</t>
  </si>
  <si>
    <t>Deafness [electronic resource] : a medical dictionary, bibliography, and annotated research guide to internet references / James N. Parker and Philip M. Parker, editors</t>
  </si>
  <si>
    <t>http://www.netLibrary.com/urlapi.asp?action=summary&amp;v=1&amp;bookid=103717</t>
  </si>
  <si>
    <t>Ectopic pregnancy [electronic resource] : a medical dictionary, bibliography and annotated research guide to Internet references / James N. Parker and Philip M. Parker, editors</t>
  </si>
  <si>
    <t>http://www.netLibrary.com/urlapi.asp?action=summary&amp;v=1&amp;bookid=103758</t>
  </si>
  <si>
    <t>Dwarfism [electronic resource] : a medical dictionary, bibliography, and annotated research guide to internet references / James N. Parker and Philip M. Parker, editors</t>
  </si>
  <si>
    <t>http://www.netLibrary.com/urlapi.asp?action=summary&amp;v=1&amp;bookid=103725</t>
  </si>
  <si>
    <t>Fatigue [electronic resource] : a medical dictionary, bibliography and annotated research guide to Internet references / James N. Parker and Philip M. Parker, editors</t>
  </si>
  <si>
    <t>http://www.netLibrary.com/urlapi.asp?action=summary&amp;v=1&amp;bookid=103762</t>
  </si>
  <si>
    <t>Cephalexin [electronic resource] : a medical dictionary, bibliography, and annotated research guide to internet references / James N. Parker and Philip M. Parker, editors</t>
  </si>
  <si>
    <t>http://www.netLibrary.com/urlapi.asp?action=summary&amp;v=1&amp;bookid=103728</t>
  </si>
  <si>
    <t>Cholera [electronic resource] : a medical dictionary, bibliography, and annotated research guide to internet references / James N. Parker and Philip M. Parker, editors</t>
  </si>
  <si>
    <t>http://www.netLibrary.com/urlapi.asp?action=summary&amp;v=1&amp;bookid=103735</t>
  </si>
  <si>
    <t>Cranberries [electronic resource] : a medical dictionary, bibliography, and annotated research guide to internet references / James N. Parker and Philip M. Parker, editors</t>
  </si>
  <si>
    <t>http://www.netLibrary.com/urlapi.asp?action=summary&amp;v=1&amp;bookid=103738</t>
  </si>
  <si>
    <t>Diarrhea [electronic resource] : a medical dictionary, bibliography, and annotated research guide to internet references / James N. Parker and Philip M. Parker, editors</t>
  </si>
  <si>
    <t>http://www.netLibrary.com/urlapi.asp?action=summary&amp;v=1&amp;bookid=103742</t>
  </si>
  <si>
    <t>Dietary fat [electronic resource] : a medical dictionary, bibliography, and annotated research guide to internet references / James N. Parker and Philip M. Parker, editors</t>
  </si>
  <si>
    <t>http://www.netLibrary.com/urlapi.asp?action=summary&amp;v=1&amp;bookid=103744</t>
  </si>
  <si>
    <t>Psychology, psychotherapy, psychoanalysis, and the politics of human relationships [electronic resource] / Laurence Simon</t>
  </si>
  <si>
    <t>http://www.netLibrary.com/urlapi.asp?action=summary&amp;v=1&amp;bookid=99142</t>
  </si>
  <si>
    <t>Dexedrine [electronic resource] : a medical dictionary, bibliography, and annotated research guide to internet references / James N. Parker and Philip M. Parker, editors</t>
  </si>
  <si>
    <t>http://www.netLibrary.com/urlapi.asp?action=summary&amp;v=1&amp;bookid=103749</t>
  </si>
  <si>
    <t>Planning theory [electronic resource] / Philip Allmendinger</t>
  </si>
  <si>
    <t>http://www.netLibrary.com/urlapi.asp?action=summary&amp;v=1&amp;bookid=101547</t>
  </si>
  <si>
    <t>Virtual and collaborative teams [electronic resource] : process, technologies, and practice / Susan Godar, editor, Sharmila Pixy Ferris, editor</t>
  </si>
  <si>
    <t>http://www.netLibrary.com/urlapi.asp?action=summary&amp;v=1&amp;bookid=101756</t>
  </si>
  <si>
    <t>The enterprise resource planning decade [electronic resource] : lessons learned and issues for the future / Frederic Adam, David Sammon</t>
  </si>
  <si>
    <t>http://www.netLibrary.com/urlapi.asp?action=summary&amp;v=1&amp;bookid=101757</t>
  </si>
  <si>
    <t>Knowledge networks [electronic resource] : innovation through communities of practice / Paul Hildreth, editor, Chris Kimble, editor</t>
  </si>
  <si>
    <t>http://www.netLibrary.com/urlapi.asp?action=summary&amp;v=1&amp;bookid=101760</t>
  </si>
  <si>
    <t>Maxwell's demon 2 [electronic resource] : entropy, classical and quantum information, computing / edited by Harvey S. Leff and Andrew F. Rex</t>
  </si>
  <si>
    <t>Bristol : Institute of Physics, 2003</t>
  </si>
  <si>
    <t>http://www.netLibrary.com/urlapi.asp?action=summary&amp;v=1&amp;bookid=101869</t>
  </si>
  <si>
    <t>Diovan [electronic resource] : a medical dictionary, bibliography, and annotated research guide to internet references / James N. Parker and Philip M. Parker, editors</t>
  </si>
  <si>
    <t>http://www.netLibrary.com/urlapi.asp?action=summary&amp;v=1&amp;bookid=103752</t>
  </si>
  <si>
    <t>Materials science and technology [electronic resource] / Organizing Committee for the Workshop on Materials and Manufacturing, Committee on Challenges for the Chemical Sciences in the 21st Century, Board on Chemical Sciences and Technology, Division on Earth and Life Studies, National Research Council of the National Academies</t>
  </si>
  <si>
    <t>http://www.netLibrary.com/urlapi.asp?action=summary&amp;v=1&amp;bookid=101994</t>
  </si>
  <si>
    <t>Diet, nutrition, and the prevention of chronic diseases [electronic resource] : report of a joint WHO/FAO expert consultation</t>
  </si>
  <si>
    <t>http://www.netLibrary.com/urlapi.asp?action=summary&amp;v=1&amp;bookid=102433</t>
  </si>
  <si>
    <t>The official parent's sourcebook on Alexander disease [electronic resource] / James N. Parker, and Philip M. Parker, editors</t>
  </si>
  <si>
    <t>http://www.netLibrary.com/urlapi.asp?action=summary&amp;v=1&amp;bookid=103876</t>
  </si>
  <si>
    <t>Dyslexia [electronic resource] : a medical dictionary, bibliography, and annotated research guide to internet references / James N. Parker and Philip M. Parker, editors</t>
  </si>
  <si>
    <t>http://www.netLibrary.com/urlapi.asp?action=summary&amp;v=1&amp;bookid=103753</t>
  </si>
  <si>
    <t>Cervical cancer [electronic resource] : a medical dictionary, bibliography and annotated research guide to Internet references / James N. Parker and Philip M. Parker, editors</t>
  </si>
  <si>
    <t>http://www.netLibrary.com/urlapi.asp?action=summary&amp;v=1&amp;bookid=103930</t>
  </si>
  <si>
    <t>The burden of musculoskeletal conditions at the start of the new millennium [electronic resource] : report of a WHO scientific group</t>
  </si>
  <si>
    <t>http://www.netLibrary.com/urlapi.asp?action=summary&amp;v=1&amp;bookid=102434</t>
  </si>
  <si>
    <t>Mental health financing [electronic resource] / WHO</t>
  </si>
  <si>
    <t>http://www.netLibrary.com/urlapi.asp?action=summary&amp;v=1&amp;bookid=102442</t>
  </si>
  <si>
    <t>E. coli [electronic resource] : a medical dictionary, bibliography, and annotated research guide to internet references / James N. Parker and Philip M. Parker, editors</t>
  </si>
  <si>
    <t>http://www.netLibrary.com/urlapi.asp?action=summary&amp;v=1&amp;bookid=103755</t>
  </si>
  <si>
    <t>Bladder cancer [electronic resource] : a medical dictionary, bibliography and annotated research guide to Internet references / James N. Parker and Philip M. Parker, editors</t>
  </si>
  <si>
    <t>http://www.netLibrary.com/urlapi.asp?action=summary&amp;v=1&amp;bookid=103936</t>
  </si>
  <si>
    <t>Bone cancer [electronic resource] : a medical dictionary, bibliography, and annotated research guide to Internet references / James N. Parker, and Philip M. Parker, editors</t>
  </si>
  <si>
    <t>http://www.netLibrary.com/urlapi.asp?action=summary&amp;v=1&amp;bookid=103879</t>
  </si>
  <si>
    <t>Mental health legislation &amp; human rights [electronic resource] / World Health Organization</t>
  </si>
  <si>
    <t>http://www.netLibrary.com/urlapi.asp?action=summary&amp;v=1&amp;bookid=102443</t>
  </si>
  <si>
    <t>Early pregnancy [electronic resource] : a medical dictionary, bibliography, and annotated research guide to internet references / James N. Parker and Philip M. Parker, editors</t>
  </si>
  <si>
    <t>http://www.netLibrary.com/urlapi.asp?action=summary&amp;v=1&amp;bookid=103757</t>
  </si>
  <si>
    <t>Clematis [electronic resource] : a medical dictionary, bibliography and annotated research guide to Internet references / James N. Parker and Philip M. Parker, editors</t>
  </si>
  <si>
    <t>http://www.netLibrary.com/urlapi.asp?action=summary&amp;v=1&amp;bookid=103940</t>
  </si>
  <si>
    <t>Health systems confront poverty [electronic resource] / edited by Erio Ziglio ... [et al.]</t>
  </si>
  <si>
    <t>Copenhagen : WHO Regional Office for Europe, c2003</t>
  </si>
  <si>
    <t>http://www.netLibrary.com/urlapi.asp?action=summary&amp;v=1&amp;bookid=102454</t>
  </si>
  <si>
    <t>The solid facts [electronic resource] / edited by Richard Wilkinson and Micheal Marmot</t>
  </si>
  <si>
    <t>Copenhagen : World Health Organization, Regional Office for Europe, 2003</t>
  </si>
  <si>
    <t>http://www.netLibrary.com/urlapi.asp?action=summary&amp;v=1&amp;bookid=102456</t>
  </si>
  <si>
    <t>Brain tumors [electronic resource] : a medical dictionary, bibliography, and annotated research guide to Internet references / James N. Parker, and Philip M. Parker, editors</t>
  </si>
  <si>
    <t>http://www.netLibrary.com/urlapi.asp?action=summary&amp;v=1&amp;bookid=103881</t>
  </si>
  <si>
    <t>Artichokes [electronic resource] : a medical dictionary, bibliography and annotated research guide to Internet references / James N. Parker and Philip M. Parker, editors</t>
  </si>
  <si>
    <t>http://www.netLibrary.com/urlapi.asp?action=summary&amp;v=1&amp;bookid=103943</t>
  </si>
  <si>
    <t>Bronchitis [electronic resource] : a medical dictionary, bibliography, and annotated research guide to Internet references / James N. Parker, and Philip M. Parker, editors</t>
  </si>
  <si>
    <t>http://www.netLibrary.com/urlapi.asp?action=summary&amp;v=1&amp;bookid=103884</t>
  </si>
  <si>
    <t>Cellulite [electronic resource] : a medical dictionary, bibliography, and annotated research guide to Internet references / James N. Parker, and Philip M. Parker, editors</t>
  </si>
  <si>
    <t>http://www.netLibrary.com/urlapi.asp?action=summary&amp;v=1&amp;bookid=103927</t>
  </si>
  <si>
    <t>020346494X</t>
  </si>
  <si>
    <t>Art in the early years [electronic resource] / Kristen Ali Eglinton</t>
  </si>
  <si>
    <t>http://www.netLibrary.com/urlapi.asp?action=summary&amp;v=1&amp;bookid=102513</t>
  </si>
  <si>
    <t>E-moderating [electronic resource] : the key to teaching and learning online / Gilly Salmon</t>
  </si>
  <si>
    <t>New York : RoutledgeFalmer, 2003</t>
  </si>
  <si>
    <t>http://www.netLibrary.com/urlapi.asp?action=summary&amp;v=1&amp;bookid=102662</t>
  </si>
  <si>
    <t>Cold sores [electronic resource] : a medical dictionary, bibliography and annotated research guide to Internet references / James N. Parker and Philip M. Parker, editors</t>
  </si>
  <si>
    <t>http://www.netLibrary.com/urlapi.asp?action=summary&amp;v=1&amp;bookid=103946</t>
  </si>
  <si>
    <t>The environment and social policy [electronic resource] / Michael Cahill</t>
  </si>
  <si>
    <t>http://www.netLibrary.com/urlapi.asp?action=summary&amp;v=1&amp;bookid=102678</t>
  </si>
  <si>
    <t>Fundamental constructs in mathematics education [electronic resource] / edited by John Mason and Sue Johnston-Wilder</t>
  </si>
  <si>
    <t>New York, NY : RoutledgeFalmer, 2004</t>
  </si>
  <si>
    <t>http://www.netLibrary.com/urlapi.asp?action=summary&amp;v=1&amp;bookid=102711</t>
  </si>
  <si>
    <t>Conjunctivitis [electronic resource] : a medical dictionary, bibliography, and annotated research guide to Internet references / James N. Parker, and Philip M. Parker, editors</t>
  </si>
  <si>
    <t>http://www.netLibrary.com/urlapi.asp?action=summary&amp;v=1&amp;bookid=103924</t>
  </si>
  <si>
    <t>Chronic pain [electronic resource] : a medical dictionary, bibliography, and annotated research guide to Internet references / James N. Parker, and Philip M. Parker, editors</t>
  </si>
  <si>
    <t>http://www.netLibrary.com/urlapi.asp?action=summary&amp;v=1&amp;bookid=103913</t>
  </si>
  <si>
    <t>RTโE and the globalisation of Irish Television [electronic resource] / by Farrel Corcoran</t>
  </si>
  <si>
    <t>Bristol   Portland, Or. : Intellect, 2004</t>
  </si>
  <si>
    <t>http://www.netLibrary.com/urlapi.asp?action=summary&amp;v=1&amp;bookid=103972</t>
  </si>
  <si>
    <t>Rethinking the school curriculum [electronic resource] : values, aims and purposes / edited by John White</t>
  </si>
  <si>
    <t>London   New York : RoutledgeFalmer, 2004</t>
  </si>
  <si>
    <t>http://www.netLibrary.com/urlapi.asp?action=summary&amp;v=1&amp;bookid=102982</t>
  </si>
  <si>
    <t>Free gift inside! [electronic resource] : forget the customer   develop marketease / Stephen Brown</t>
  </si>
  <si>
    <t>Chichester : Capstone, 2003</t>
  </si>
  <si>
    <t>http://www.netLibrary.com/urlapi.asp?action=summary&amp;v=1&amp;bookid=103183</t>
  </si>
  <si>
    <t>Codeine [electronic resource] : a medical dictionary, bibliography, and annotated research guide to Internet references / James N. Parker, and Philip M. Parker, editors</t>
  </si>
  <si>
    <t>http://www.netLibrary.com/urlapi.asp?action=summary&amp;v=1&amp;bookid=103912</t>
  </si>
  <si>
    <t>Handbook of motivational counseling [electronic resource] : concepts, approaches, and assessment / edited by W. Miles Cox and Eric Klinger</t>
  </si>
  <si>
    <t>http://www.netLibrary.com/urlapi.asp?action=summary&amp;v=1&amp;bookid=103184</t>
  </si>
  <si>
    <t>ICT for curriculum enhancement [electronic resource] / edited by Moira Monteith</t>
  </si>
  <si>
    <t>Bristol : Intellect, 2004</t>
  </si>
  <si>
    <t>http://www.netLibrary.com/urlapi.asp?action=summary&amp;v=1&amp;bookid=103973</t>
  </si>
  <si>
    <t>Sharing knowledge [electronic resource] : innovations and remaining challenges : an OED evaluation / Catherine Gwin</t>
  </si>
  <si>
    <t>http://www.netLibrary.com/urlapi.asp?action=summary&amp;v=1&amp;bookid=103978</t>
  </si>
  <si>
    <t>Immunoinformatics [electronic resource] : bioinformatic strategies for better understanding of immune function / [editors, Gregory Bock and Jamie Goode]</t>
  </si>
  <si>
    <t>http://www.netLibrary.com/urlapi.asp?action=summary&amp;v=1&amp;bookid=103185</t>
  </si>
  <si>
    <t>Clonazepam [electronic resource] : a medical dictionary, bibliography, and annotated research guide to Internet references / James N. Parker, and Philip M. Parker, editors</t>
  </si>
  <si>
    <t>http://www.netLibrary.com/urlapi.asp?action=summary&amp;v=1&amp;bookid=103910</t>
  </si>
  <si>
    <t>Managing reputational risk [electronic resource] : curbing threats, leveraging opportunities / Jenny Rayner</t>
  </si>
  <si>
    <t>http://www.netLibrary.com/urlapi.asp?action=summary&amp;v=1&amp;bookid=103187</t>
  </si>
  <si>
    <t>Introduction to logistics systems planning and control [electronic resource] / Gianpaolo Ghiani, Gilbert Laporte, Roberto Musmanno</t>
  </si>
  <si>
    <t>Chichester, West Sussex   Hoboken, NJ, USA : J. Wiley, c2004</t>
  </si>
  <si>
    <t>http://www.netLibrary.com/urlapi.asp?action=summary&amp;v=1&amp;bookid=103186</t>
  </si>
  <si>
    <t>Architect's essentials of starting a design firm [electronic resource] / Peter Piven, Bradford Perkins</t>
  </si>
  <si>
    <t>New Jersey : John Wiley, c2003</t>
  </si>
  <si>
    <t>http://www.netLibrary.com/urlapi.asp?action=summary&amp;v=1&amp;bookid=103224</t>
  </si>
  <si>
    <t>The 100 greatest business ideas of all time [electronic resource] / Ken Langdon</t>
  </si>
  <si>
    <t>http://www.netLibrary.com/urlapi.asp?action=summary&amp;v=1&amp;bookid=103190</t>
  </si>
  <si>
    <t>058549388X</t>
  </si>
  <si>
    <t>Bilberry [electronic resource] : a medical dictionary, bibliography, and annotated research guide to Internet references / James N. Parker, and Philip M. Parker, editors</t>
  </si>
  <si>
    <t>http://www.netLibrary.com/urlapi.asp?action=summary&amp;v=1&amp;bookid=103908</t>
  </si>
  <si>
    <t>Dietary fiber [electronic resource] : a medical dictionary, bibliography, and annotated research guide to Internet references / James N. Parker and Philip M. Parker, editors</t>
  </si>
  <si>
    <t>http://www.netLibrary.com/urlapi.asp?action=summary&amp;v=1&amp;bookid=103710</t>
  </si>
  <si>
    <t>Subnational capital markets in developing countries [electronic resource] : from theory to practice / editors, Mila Freire and John Petersen with Marcela Huertas and Miguel Valadez</t>
  </si>
  <si>
    <t>Washington, D.C. : World Bank   New York : Oxford University Press, c2004</t>
  </si>
  <si>
    <t>http://www.netLibrary.com/urlapi.asp?action=summary&amp;v=1&amp;bookid=103980</t>
  </si>
  <si>
    <t>Benadryl [electronic resource] : a medical dictionary, bibliography, and annotated research guide to Internet references / James N. Parker, and Philip M. Parker, editors</t>
  </si>
  <si>
    <t>http://www.netLibrary.com/urlapi.asp?action=summary&amp;v=1&amp;bookid=103905</t>
  </si>
  <si>
    <t>Health sector reform in Bolivia [electronic resource] : a decentralization case study</t>
  </si>
  <si>
    <t>http://www.netLibrary.com/urlapi.asp?action=summary&amp;v=1&amp;bookid=103981</t>
  </si>
  <si>
    <t>Circumcision [electronic resource] : a medical dictionary, bibliography, and annotated research guide to Internet references / James N. Parker, and Philip M. Parker, editors</t>
  </si>
  <si>
    <t>http://www.netLibrary.com/urlapi.asp?action=summary&amp;v=1&amp;bookid=103902</t>
  </si>
  <si>
    <t>Hypothyroidism [electronic resource] : a medical dictionary, bibliography and annotated research guide to Internet references / James N. Parker and Philip M. Parker, editors</t>
  </si>
  <si>
    <t>http://www.netLibrary.com/urlapi.asp?action=summary&amp;v=1&amp;bookid=104018</t>
  </si>
  <si>
    <t>Cataracts [electronic resource] : a medical dictionary, bibliography, and annotated research guide to Internet references / James N. Parker, and Philip M. Parker, editors</t>
  </si>
  <si>
    <t>http://www.netLibrary.com/urlapi.asp?action=summary&amp;v=1&amp;bookid=103901</t>
  </si>
  <si>
    <t>058549455X</t>
  </si>
  <si>
    <t>Jaundice [electronic resource] : a medical dictionary, bibliography and annotated research guide to Internet references / James N. Parker and Philip M. Parker, editors</t>
  </si>
  <si>
    <t>http://www.netLibrary.com/urlapi.asp?action=summary&amp;v=1&amp;bookid=104024</t>
  </si>
  <si>
    <t>Interstitial cystitis [electronic resource] : a medical dictionary, bibliography and annotated research guide to Internet references / James N. Parker and Philip M. Parker, editors</t>
  </si>
  <si>
    <t>http://www.netLibrary.com/urlapi.asp?action=summary&amp;v=1&amp;bookid=104021</t>
  </si>
  <si>
    <t>Hemoglobin [electronic resource] : a medical dictionary, bibliography and annotated research guide to Internet references / James N. Parker and Philip M. Parker, editors</t>
  </si>
  <si>
    <t>http://www.netLibrary.com/urlapi.asp?action=summary&amp;v=1&amp;bookid=104027</t>
  </si>
  <si>
    <t>Fever blisters [electronic resource] : a medical dictionary, bibliography, and annotated research guide to Internet references / James N. Parker, and Philip M. Parker, editors</t>
  </si>
  <si>
    <t>http://www.netLibrary.com/urlapi.asp?action=summary&amp;v=1&amp;bookid=103898</t>
  </si>
  <si>
    <t>Bursitis [electronic resource] : a medical dictionary, bibliography, and annotated research guide to Internet references / James N. Parker, and Philip M. Parker, editors</t>
  </si>
  <si>
    <t>http://www.netLibrary.com/urlapi.asp?action=summary&amp;v=1&amp;bookid=103887</t>
  </si>
  <si>
    <t>Hearing loss [electronic resource] : a medical dictionary, bibliography, and annotated research guide to Internet references / James N. Parker, and Philip M. Parker, editors</t>
  </si>
  <si>
    <t>http://www.netLibrary.com/urlapi.asp?action=summary&amp;v=1&amp;bookid=104031</t>
  </si>
  <si>
    <t>Heartburn [electronic resource] : a medical dictionary, bibliography, and annotated research guide to Internet references / James N. Parker, and Philip M. Parker, editors</t>
  </si>
  <si>
    <t>http://www.netLibrary.com/urlapi.asp?action=summary&amp;v=1&amp;bookid=104034</t>
  </si>
  <si>
    <t>Gum disease [electronic resource] : a medical dictionary, bibliography, and annotated research guide to Internet references / James N. Parker, and Philip M. Parker, editors</t>
  </si>
  <si>
    <t>http://www.netLibrary.com/urlapi.asp?action=summary&amp;v=1&amp;bookid=104037</t>
  </si>
  <si>
    <t>Head lice [electronic resource] : a medical dictionary, bibliography, and annotated research guide to Internet references / James N. Parker, and Philip M. Parker, editors</t>
  </si>
  <si>
    <t>http://www.netLibrary.com/urlapi.asp?action=summary&amp;v=1&amp;bookid=104040</t>
  </si>
  <si>
    <t>Hysterectomy [electronic resource] : a medical dictionary, bibliography, and annotated research guide to Internet references / James N. Parker, and Philip M. Parker, editors</t>
  </si>
  <si>
    <t>http://www.netLibrary.com/urlapi.asp?action=summary&amp;v=1&amp;bookid=104042</t>
  </si>
  <si>
    <t>Herniated disk [electronic resource] : a medical dictionary, bibliography, and annotated research guide to Internet references / James N. Parker, and Philip M. Parker, editors</t>
  </si>
  <si>
    <t>http://www.netLibrary.com/urlapi.asp?action=summary&amp;v=1&amp;bookid=104050</t>
  </si>
  <si>
    <t>Glaucoma [electronic resource] : a medical dictionary, bibliography, and annotated research guide to Internet references / James N. Parker, and Philip M. Parker, editors</t>
  </si>
  <si>
    <t>http://www.netLibrary.com/urlapi.asp?action=summary&amp;v=1&amp;bookid=104055</t>
  </si>
  <si>
    <t>Glucosamine [electronic resource] : a medical dictionary, bibliography, and annotated research guide to Internet references / James N. Parker, and Philip M. Parker, editors</t>
  </si>
  <si>
    <t>http://www.netLibrary.com/urlapi.asp?action=summary&amp;v=1&amp;bookid=104056</t>
  </si>
  <si>
    <t>Glutathione [electronic resource] : a medical dictionary, bibliography, and annotated research guide to Internet references / James N. Parker, and Philip M. Parker, editors</t>
  </si>
  <si>
    <t>http://www.netLibrary.com/urlapi.asp?action=summary&amp;v=1&amp;bookid=104057</t>
  </si>
  <si>
    <t>Graves' disease [electronic resource] : a medical dictionary, bibliography, and annotated research guide to Internet references / James N. Parker, and Philip M. Parker, editors</t>
  </si>
  <si>
    <t>http://www.netLibrary.com/urlapi.asp?action=summary&amp;v=1&amp;bookid=104059</t>
  </si>
  <si>
    <t>Gene therapy [electronic resource] : a medical dictionary, bibliography, and annotated research guide to Internet references / James N. Parker, and Philip M. Parker, editors</t>
  </si>
  <si>
    <t>http://www.netLibrary.com/urlapi.asp?action=summary&amp;v=1&amp;bookid=104063</t>
  </si>
  <si>
    <t>Blood clots [electronic resource] : a medical dictionary, bibliography, and annotated research guide to Internet references / James N. Parker and Philip M. Parker, editors</t>
  </si>
  <si>
    <t>http://www.netLibrary.com/urlapi.asp?action=summary&amp;v=1&amp;bookid=103939</t>
  </si>
  <si>
    <t>058549519X</t>
  </si>
  <si>
    <t>Education and HIV/AIDS [electronic resource] : a sourcebook of HIV/AIDS prevention programs / [edited by Alexandria Valerio, Don Bundy]</t>
  </si>
  <si>
    <t>http://www.netLibrary.com/urlapi.asp?action=summary&amp;v=1&amp;bookid=104094</t>
  </si>
  <si>
    <t>Diverticulitis [electronic resource] : a medical dictionary, bibliography, and annotated research guide to Internet references / James N. Parker, and Philip M. Parker, editors</t>
  </si>
  <si>
    <t>http://www.netLibrary.com/urlapi.asp?action=summary&amp;v=1&amp;bookid=103720</t>
  </si>
  <si>
    <t>Dizziness [electronic resource] : a medical dictionary, bibliography, and annotated research guide to Internet references / James N. Parker, and Philip M. Parker, editors</t>
  </si>
  <si>
    <t>http://www.netLibrary.com/urlapi.asp?action=summary&amp;v=1&amp;bookid=103722</t>
  </si>
  <si>
    <t>Chondroitin [electronic resource] : a medical dictionary, bibliography, and annotated research guide to Internet references / James N. Parker, and Philip M. Parker, editors</t>
  </si>
  <si>
    <t>http://www.netLibrary.com/urlapi.asp?action=summary&amp;v=1&amp;bookid=103736</t>
  </si>
  <si>
    <t>058549309X</t>
  </si>
  <si>
    <t>Chromium [electronic resource] : a medical dictionary, bibliography, and annotated research guide to Internet references / James N. Parker, and Philip M. Parker, editors</t>
  </si>
  <si>
    <t>http://www.netLibrary.com/urlapi.asp?action=summary&amp;v=1&amp;bookid=103737</t>
  </si>
  <si>
    <t>Diazepam [electronic resource] : a medical dictionary, bibliography, and annotated research guide to Internet references / James N. Parker, and Philip M. Parker, editors</t>
  </si>
  <si>
    <t>http://www.netLibrary.com/urlapi.asp?action=summary&amp;v=1&amp;bookid=103743</t>
  </si>
  <si>
    <t>Diabetes mellitus [electronic resource] : a medical dictionary, bibliography, and annotated research guide to Internet references / James N. Parker, and Philip M. Parker, editors</t>
  </si>
  <si>
    <t>http://www.netLibrary.com/urlapi.asp?action=summary&amp;v=1&amp;bookid=103750</t>
  </si>
  <si>
    <t>Dialysis [electronic resource] : a medical dictionary, bibliography, and annotated research guide to Internet references / James N. Parker, and Philip M. Parker, editors</t>
  </si>
  <si>
    <t>http://www.netLibrary.com/urlapi.asp?action=summary&amp;v=1&amp;bookid=103751</t>
  </si>
  <si>
    <t>Ear infections [electronic resource] : a medical dictionary, bibliography, and annotated research guide to Internet references / James N. Parker, and Philip M. Parker, editors</t>
  </si>
  <si>
    <t>http://www.netLibrary.com/urlapi.asp?action=summary&amp;v=1&amp;bookid=103756</t>
  </si>
  <si>
    <t>058549312X</t>
  </si>
  <si>
    <t>Dysplasia [electronic resource] : a medical dictionary, bibliography, and annotated research guide to Internet references / James N. Parker, and Philip M. Parker, editors</t>
  </si>
  <si>
    <t>http://www.netLibrary.com/urlapi.asp?action=summary&amp;v=1&amp;bookid=103754</t>
  </si>
  <si>
    <t>Fasting [electronic resource] : a medical dictionary, bibliography, and annotated research guide to Internet references / James N. Parker, and Philip M. Parker, editors</t>
  </si>
  <si>
    <t>http://www.netLibrary.com/urlapi.asp?action=summary&amp;v=1&amp;bookid=103761</t>
  </si>
  <si>
    <t>Strangers at the bedside [electronic resource] : a history of how law and bioethics transformed medical decision making / David J. Rothman</t>
  </si>
  <si>
    <t>New York : Aldine de Gruyter, 2003</t>
  </si>
  <si>
    <t>http://www.netLibrary.com/urlapi.asp?action=summary&amp;v=1&amp;bookid=101524</t>
  </si>
  <si>
    <t>A world growing old [electronic resource] / Jeremy Seabrook</t>
  </si>
  <si>
    <t>London : Pluto Press, 2003</t>
  </si>
  <si>
    <t>http://www.netLibrary.com/urlapi.asp?action=summary&amp;v=1&amp;bookid=102327</t>
  </si>
  <si>
    <t>F่uhrer olvas. English;Hitler's library [electronic resource] / Ambrus Miskolczy   [English translation by Ridey Szilvia and Michael Webb]</t>
  </si>
  <si>
    <t>http://www.netLibrary.com/urlapi.asp?action=summary&amp;v=1&amp;bookid=103195</t>
  </si>
  <si>
    <t>Good cop, bad cop [electronic resource] : racial profiling and competing views of justice in America / Milton Heumann and Lance Cassak</t>
  </si>
  <si>
    <t>http://www.netLibrary.com/urlapi.asp?action=summary&amp;v=1&amp;bookid=103395</t>
  </si>
  <si>
    <t>Child abuse and the criminal justice system [electronic resource] / Kimberley A. McCabe</t>
  </si>
  <si>
    <t>http://www.netLibrary.com/urlapi.asp?action=summary&amp;v=1&amp;bookid=103406</t>
  </si>
  <si>
    <t>Cerebral palsy [electronic resource] : a medical dictionary, bibliography, and annotated research guide to internet references / James N. Parker and Philip M. Parker, editors</t>
  </si>
  <si>
    <t>http://www.netLibrary.com/urlapi.asp?action=summary&amp;v=1&amp;bookid=103929</t>
  </si>
  <si>
    <t>Chronic fatigue syndrome [electronic resource] : a medical dictionary, bibliography, and annotated research guide to internet references / James N. Parker and Philip M. Parker, editors</t>
  </si>
  <si>
    <t>http://www.netLibrary.com/urlapi.asp?action=summary&amp;v=1&amp;bookid=103932</t>
  </si>
  <si>
    <t>Chromium picolinate [electronic resource] : a medical dictionary, bibliography, and annotated research guide to internet references / James N. Parker and Philip M. Parker, editors</t>
  </si>
  <si>
    <t>http://www.netLibrary.com/urlapi.asp?action=summary&amp;v=1&amp;bookid=103931</t>
  </si>
  <si>
    <t>Black cohosh [electronic resource] : a medical dictionary, bibliography, and annotated research guide to internet references / James N. Parker and Philip M. Parker, editors</t>
  </si>
  <si>
    <t>http://www.netLibrary.com/urlapi.asp?action=summary&amp;v=1&amp;bookid=103934</t>
  </si>
  <si>
    <t>Blindness [electronic resource] : a medical dictionary, bibliography, and annotated research guide to internet references / James N. Parker and Philip M. Parker, editors</t>
  </si>
  <si>
    <t>http://www.netLibrary.com/urlapi.asp?action=summary&amp;v=1&amp;bookid=103938</t>
  </si>
  <si>
    <t>Bladder infections [electronic resource] : a medical dictionary, bibliography, and annotated research guide to internet references / James N. Parker and Philip M. Parker, editors</t>
  </si>
  <si>
    <t>http://www.netLibrary.com/urlapi.asp?action=summary&amp;v=1&amp;bookid=103937</t>
  </si>
  <si>
    <t>Flagyl [electronic resource] : a medical dictionary, bibliography, and annotated research guide to Internet references / James N. Parker and Philip M. Parker, editors</t>
  </si>
  <si>
    <t>http://www.netLibrary.com/urlapi.asp?action=summary&amp;v=1&amp;bookid=103767</t>
  </si>
  <si>
    <t>A model for calculating interconnection costs in telecommunications [electronic resource] : guidebook / prepared by Paul Noumba Um ... [et al.]</t>
  </si>
  <si>
    <t>Washington, D.C. : World Bank : PPIAF, c2004</t>
  </si>
  <si>
    <t>http://www.netLibrary.com/urlapi.asp?action=summary&amp;v=1&amp;bookid=103977</t>
  </si>
  <si>
    <t>Clinical depression [electronic resource] : a medical dictionary, bibliography, and annotated research guide to internet references / James N. Parker and Philip M. Parker, editors</t>
  </si>
  <si>
    <t>http://www.netLibrary.com/urlapi.asp?action=summary&amp;v=1&amp;bookid=103941</t>
  </si>
  <si>
    <t>Gestational diabetes [electronic resource] : a medical dictionary, bibliography and annotated research guide to Internet references / James N. Parker and Philip M. Parker, editors</t>
  </si>
  <si>
    <t>http://www.netLibrary.com/urlapi.asp?action=summary&amp;v=1&amp;bookid=104019</t>
  </si>
  <si>
    <t>The official parent's sourcebook on Krabbโe disease [electronic resource] / James N. Parker and Philip M. Parker, editors</t>
  </si>
  <si>
    <t>http://www.netLibrary.com/urlapi.asp?action=summary&amp;v=1&amp;bookid=103942</t>
  </si>
  <si>
    <t>Asparagus [electronic resource] : a medical dictionary, bibliography, and annotated research guide to internet references / James N. Parker and Philip M. Parker, editors</t>
  </si>
  <si>
    <t>http://www.netLibrary.com/urlapi.asp?action=summary&amp;v=1&amp;bookid=103944</t>
  </si>
  <si>
    <t>Colitis [electronic resource] : a medical dictionary, bibliography, and annotated research guide to internet references / James N. Parker and Philip M. Parker, editors</t>
  </si>
  <si>
    <t>http://www.netLibrary.com/urlapi.asp?action=summary&amp;v=1&amp;bookid=103947</t>
  </si>
  <si>
    <t>Insulin [electronic resource] : a medical dictionary, bibliography and annotated research guide to Internet references / James N. Parker and Philip M. Parker, editors</t>
  </si>
  <si>
    <t>http://www.netLibrary.com/urlapi.asp?action=summary&amp;v=1&amp;bookid=104020</t>
  </si>
  <si>
    <t>Iodine [electronic resource] : a medical dictionary, bibliography and annotated research guide to Internet references / James N. Parker and Philip M. Parker, editors</t>
  </si>
  <si>
    <t>http://www.netLibrary.com/urlapi.asp?action=summary&amp;v=1&amp;bookid=104022</t>
  </si>
  <si>
    <t>Colloidal silver [electronic resource] : a medical dictionary, bibliography, and annotated research guide to internet references / James N. Parker and Philip M. Parker, editors</t>
  </si>
  <si>
    <t>http://www.netLibrary.com/urlapi.asp?action=summary&amp;v=1&amp;bookid=103948</t>
  </si>
  <si>
    <t>Living will [electronic resource] : a medical dictionary, bibliography, and annotated research guide to internet references / James N. Parker and Philip M. Parker, editors</t>
  </si>
  <si>
    <t>http://www.netLibrary.com/urlapi.asp?action=summary&amp;v=1&amp;bookid=104325</t>
  </si>
  <si>
    <t>058549407X</t>
  </si>
  <si>
    <t>Bunions [electronic resource] : a medical dictionary, bibliography, and annotated research guide to Internet references / James N. Parker, and Philip M. Parker, editors</t>
  </si>
  <si>
    <t>http://www.netLibrary.com/urlapi.asp?action=summary&amp;v=1&amp;bookid=103886</t>
  </si>
  <si>
    <t>Bubonic plague [electronic resource] : a medical dictionary, bibliography, and annotated research guide to Internet references / James N. Parker, and Philip M. Parker, editors</t>
  </si>
  <si>
    <t>http://www.netLibrary.com/urlapi.asp?action=summary&amp;v=1&amp;bookid=103885</t>
  </si>
  <si>
    <t>058549410X</t>
  </si>
  <si>
    <t>Cabbage [electronic resource] : a medical dictionary, bibliography, and annotated research guide to Internet references / James N. Parker, and Philip M. Parker, editors</t>
  </si>
  <si>
    <t>http://www.netLibrary.com/urlapi.asp?action=summary&amp;v=1&amp;bookid=103889</t>
  </si>
  <si>
    <t>Lorazepam [electronic resource] : a medical dictionary, bibliography, and annotated research guide to internet references / James N. Parker and Philip M. Parker, editors</t>
  </si>
  <si>
    <t>http://www.netLibrary.com/urlapi.asp?action=summary&amp;v=1&amp;bookid=104326</t>
  </si>
  <si>
    <t>Breast milk [electronic resource] : a medical dictionary, bibliography, and annotated research guide to Internet references / James N. Parker and Philip M. Parker, editors</t>
  </si>
  <si>
    <t>http://www.netLibrary.com/urlapi.asp?action=summary&amp;v=1&amp;bookid=103882</t>
  </si>
  <si>
    <t>Lou Gehrig's Disease [electronic resource] : a medical dictionary, bibliography, and annotated research guide to internet references / James N. Parker and Philip M. Parker, editors</t>
  </si>
  <si>
    <t>http://www.netLibrary.com/urlapi.asp?action=summary&amp;v=1&amp;bookid=104327</t>
  </si>
  <si>
    <t>Broccoli [electronic resource] : a medical dictionary, bibliography, and annotated research guide to Internet references / James N. Parker and Philip M. Parker, editors</t>
  </si>
  <si>
    <t>http://www.netLibrary.com/urlapi.asp?action=summary&amp;v=1&amp;bookid=103883</t>
  </si>
  <si>
    <t>Klinefelter's Syndrome [electronic resource] : a medical dictionary, bibliography, and annotated research guide to internet references / James N. Parker and Philip M. Parker, editors</t>
  </si>
  <si>
    <t>http://www.netLibrary.com/urlapi.asp?action=summary&amp;v=1&amp;bookid=104347</t>
  </si>
  <si>
    <t>058549777X</t>
  </si>
  <si>
    <t>Low blood pressure [electronic resource] : a medical dictionary, bibliography, and annotated research guide to internet references / James N. Parker and Philip M. Parker, editors</t>
  </si>
  <si>
    <t>http://www.netLibrary.com/urlapi.asp?action=summary&amp;v=1&amp;bookid=104328</t>
  </si>
  <si>
    <t>Candida [electronic resource] : a medical dictionary, bibliography, and annotated research guide to Internet references / James N. Parker, and Philip M. Parker, editors</t>
  </si>
  <si>
    <t>http://www.netLibrary.com/urlapi.asp?action=summary&amp;v=1&amp;bookid=103890</t>
  </si>
  <si>
    <t>Imitrex [electronic resource] : a medical dictionary, bibliography, and annotated research guide to Internet references / James N. Parker and Philip M. Parker, editors</t>
  </si>
  <si>
    <t>http://www.netLibrary.com/urlapi.asp?action=summary&amp;v=1&amp;bookid=104043</t>
  </si>
  <si>
    <t>Ketosis [electronic resource] : a medical dictionary, bibliography and annotated research guide to Internet references / James N. Parker and Philip M. Parker, editors</t>
  </si>
  <si>
    <t>http://www.netLibrary.com/urlapi.asp?action=summary&amp;v=1&amp;bookid=104025</t>
  </si>
  <si>
    <t>058549486X</t>
  </si>
  <si>
    <t>Impetigo [electronic resource] : a medical dictionary, bibliography, and annotated research guide to Internet references / James N. Parker and Philip M. Parker, editors</t>
  </si>
  <si>
    <t>http://www.netLibrary.com/urlapi.asp?action=summary&amp;v=1&amp;bookid=104044</t>
  </si>
  <si>
    <t>Hepatitis B [electronic resource] : a medical dictionary, bibliography and annotated research guide to Internet references / James N. Parker and Philip M. Parker, editors</t>
  </si>
  <si>
    <t>http://www.netLibrary.com/urlapi.asp?action=summary&amp;v=1&amp;bookid=104026</t>
  </si>
  <si>
    <t>Influenza [electronic resource] : a medical dictionary, bibliography, and annotated research guide to Internet references / James N. Parker and Philip M. Parker, editors</t>
  </si>
  <si>
    <t>http://www.netLibrary.com/urlapi.asp?action=summary&amp;v=1&amp;bookid=104045</t>
  </si>
  <si>
    <t>Hemophilia [electronic resource] : a medical dictionary, bibliography and annotated research guide to Internet references / James N. Parker and Philip M. Parker, editors</t>
  </si>
  <si>
    <t>http://www.netLibrary.com/urlapi.asp?action=summary&amp;v=1&amp;bookid=104028</t>
  </si>
  <si>
    <t>Knee pain [electronic resource] : a medical dictionary, bibliography, and annotated research guide to internet references / James N. Parker and Philip M. Parker, editors</t>
  </si>
  <si>
    <t>http://www.netLibrary.com/urlapi.asp?action=summary&amp;v=1&amp;bookid=104348</t>
  </si>
  <si>
    <t>Kidney disease [electronic resource] : a medical dictionary, bibliography, and annotated research guide to Internet references / James N. Parker and Philip M. Parker, editors</t>
  </si>
  <si>
    <t>San Diego, CA : ICON Health, c2004</t>
  </si>
  <si>
    <t>http://www.netLibrary.com/urlapi.asp?action=summary&amp;v=1&amp;bookid=104047</t>
  </si>
  <si>
    <t>Hiatus hernia [electronic resource] : a medical dictionary, bibliography, and annotated research guide to Internet references / James N. Parker and Philip M. Parker, editors</t>
  </si>
  <si>
    <t>http://www.netLibrary.com/urlapi.asp?action=summary&amp;v=1&amp;bookid=104048</t>
  </si>
  <si>
    <t>Juvenile diabetes [electronic resource] : a medical dictionary, bibliography and annotated research guide to Internet references / James N. Parker and Philip M. Parker, editors</t>
  </si>
  <si>
    <t>http://www.netLibrary.com/urlapi.asp?action=summary&amp;v=1&amp;bookid=104029</t>
  </si>
  <si>
    <t>Hearing aids [electronic resource] : a medical dictionary, bibliography and annotated research guide to Internet references / James N. Parker and Philip M. Parker, editors</t>
  </si>
  <si>
    <t>http://www.netLibrary.com/urlapi.asp?action=summary&amp;v=1&amp;bookid=104030</t>
  </si>
  <si>
    <t>Herbal medicine [electronic resource] : a medical dictionary, bibliography, and annotated research guide to Internet references / James N. Parker and Philip M. Parker, editors</t>
  </si>
  <si>
    <t>http://www.netLibrary.com/urlapi.asp?action=summary&amp;v=1&amp;bookid=104049</t>
  </si>
  <si>
    <t>Heroin addiction [electronic resource] : a medical dictionary, bibliography, and annotated research guide to Internet references / James N. Parker and Philip M. Parker, editors</t>
  </si>
  <si>
    <t>http://www.netLibrary.com/urlapi.asp?action=summary&amp;v=1&amp;bookid=104051</t>
  </si>
  <si>
    <t>Heart failure [electronic resource] : a medical dictionary, bibliography and annotated research guide to Internet references / James N. Parker and Philip M. Parker, editors</t>
  </si>
  <si>
    <t>http://www.netLibrary.com/urlapi.asp?action=summary&amp;v=1&amp;bookid=104032</t>
  </si>
  <si>
    <t>Heart murmur [electronic resource] : a medical dictionary, bibliography and annotated research guide to Internet references / James N. Parker and Philip M. Parker, editors</t>
  </si>
  <si>
    <t>http://www.netLibrary.com/urlapi.asp?action=summary&amp;v=1&amp;bookid=104033</t>
  </si>
  <si>
    <t>Hiatal hernia [electronic resource] : a medical dictionary, bibliography, and annotated research guide to Internet references / James N. Parker and Philip M. Parker, editors</t>
  </si>
  <si>
    <t>http://www.netLibrary.com/urlapi.asp?action=summary&amp;v=1&amp;bookid=104053</t>
  </si>
  <si>
    <t>058549472X</t>
  </si>
  <si>
    <t>Halitosis [electronic resource] : a medical dictionary, bibliography and annotated research guide to Internet references / James N. Parker and Philip M. Parker, editors</t>
  </si>
  <si>
    <t>http://www.netLibrary.com/urlapi.asp?action=summary&amp;v=1&amp;bookid=104039</t>
  </si>
  <si>
    <t>058549469X</t>
  </si>
  <si>
    <t>Gulf War syndrome [electronic resource] : a medical dictionary, bibliography, and annotated research guide to Internet references / James N. Parker and Philip M. Parker, editors</t>
  </si>
  <si>
    <t>http://www.netLibrary.com/urlapi.asp?action=summary&amp;v=1&amp;bookid=104061</t>
  </si>
  <si>
    <t>058549343X</t>
  </si>
  <si>
    <t>Canker sores [electronic resource] : a medical dictionary, bibliography, and annotated research guide to Internet references / James N. Parker, and Philip M. Parker, editors</t>
  </si>
  <si>
    <t>http://www.netLibrary.com/urlapi.asp?action=summary&amp;v=1&amp;bookid=103891</t>
  </si>
  <si>
    <t>Lipomas [electronic resource] : a medical dictionary, bibliography, and annotated research guide to Internet references / James N. Parker and Philip M. Parker, editors</t>
  </si>
  <si>
    <t>http://www.netLibrary.com/urlapi.asp?action=summary&amp;v=1&amp;bookid=104062</t>
  </si>
  <si>
    <t>Genital herpes [electronic resource] : a medical dictionary, bibliography, and annotated research guide to Internet references / James N. Parker and Philip M. Parker, editors</t>
  </si>
  <si>
    <t>http://www.netLibrary.com/urlapi.asp?action=summary&amp;v=1&amp;bookid=104064</t>
  </si>
  <si>
    <t>Carnitine [electronic resource] : a medical dictionary, bibliography, and annotated research guide to Internet references / James N. Parker, and Philip M. Parker, editors</t>
  </si>
  <si>
    <t>http://www.netLibrary.com/urlapi.asp?action=summary&amp;v=1&amp;bookid=103892</t>
  </si>
  <si>
    <t>Croup [electronic resource] : a medical dictionary, bibliography, and annotated research guide to Internet references / James N. Parker, and Philip M. Parker, editors</t>
  </si>
  <si>
    <t>http://www.netLibrary.com/urlapi.asp?action=summary&amp;v=1&amp;bookid=103896</t>
  </si>
  <si>
    <t>Diabetes [electronic resource] : a medical dictionary, bibliography, and annotated research guide to Internet references / James N. Parker, and Philip M. Parker, editors</t>
  </si>
  <si>
    <t>http://www.netLibrary.com/urlapi.asp?action=summary&amp;v=1&amp;bookid=103897</t>
  </si>
  <si>
    <t>Ginkgo biloba [electronic resource] : a medical dictionary, bibliography, and annotated research guide to Internet references / James N. Parker and Philip M. Parker, editors</t>
  </si>
  <si>
    <t>http://www.netLibrary.com/urlapi.asp?action=summary&amp;v=1&amp;bookid=104066</t>
  </si>
  <si>
    <t>Glioblastoma [electronic resource] : a medical dictionary, bibliography, and annotated research guide to Internet references / James N. Parker, and Philip M. Parker, editors</t>
  </si>
  <si>
    <t>http://www.netLibrary.com/urlapi.asp?action=summary&amp;v=1&amp;bookid=103899</t>
  </si>
  <si>
    <t>Cirrhosis [electronic resource] a medical dictionary, bibliography, and annotated research guide to Internet references / James N. Parker, and Philip M. Parker, editors</t>
  </si>
  <si>
    <t>http://www.netLibrary.com/urlapi.asp?action=summary&amp;v=1&amp;bookid=103903</t>
  </si>
  <si>
    <t>Cashews [electronic resource] : a medical dictionary, bibliography, and annotated research guide to Internet references / James N. Parker, and Philip M. Parker, editors</t>
  </si>
  <si>
    <t>http://www.netLibrary.com/urlapi.asp?action=summary&amp;v=1&amp;bookid=103900</t>
  </si>
  <si>
    <t>Claritin [electronic resource] : a medical dictionary, bibliography, and annotated research guide to Internet references / James N. Parker, and Philip M. Parker, editors</t>
  </si>
  <si>
    <t>http://www.netLibrary.com/urlapi.asp?action=summary&amp;v=1&amp;bookid=103904</t>
  </si>
  <si>
    <t>058549360X</t>
  </si>
  <si>
    <t>Fenugreek [electronic resource] : a medical dictionary, bibliography, and annotated research guide to Internet references / James N. Parker, and Philip M. Parker, editors</t>
  </si>
  <si>
    <t>http://www.netLibrary.com/urlapi.asp?action=summary&amp;v=1&amp;bookid=103764</t>
  </si>
  <si>
    <t>Fetal alcohol syndrome [electronic resource] : a medical dictionary, bibliography, and annotated research guide to Internet references / James N. Parker, and Philip M. Parker, editors</t>
  </si>
  <si>
    <t>http://www.netLibrary.com/urlapi.asp?action=summary&amp;v=1&amp;bookid=103765</t>
  </si>
  <si>
    <t>Fibroids [electronic resource] : a medical dictionary, bibliography, and annotated research guide to Internet references / James N. Parker, and Philip M. Parker, editors</t>
  </si>
  <si>
    <t>http://www.netLibrary.com/urlapi.asp?action=summary&amp;v=1&amp;bookid=103766</t>
  </si>
  <si>
    <t>Beta blockers [electronic resource] : a medical dictionary, bibliography, and annotated research guide to Internet references / James N. Parker, and Philip M. Parker, editors</t>
  </si>
  <si>
    <t>http://www.netLibrary.com/urlapi.asp?action=summary&amp;v=1&amp;bookid=103906</t>
  </si>
  <si>
    <t>Cellulitis [electronic resource] : a medical dictionary, bibliography, and annotated research guide to Internet references / James N. Parker, and Philip M. Parker, editors</t>
  </si>
  <si>
    <t>http://www.netLibrary.com/urlapi.asp?action=summary&amp;v=1&amp;bookid=103928</t>
  </si>
  <si>
    <t>Contraception [electronic resource] : a medical dictionary, bibliography, and annotated research guide to Internet references / James N. Parker, and Philip M. Parker, editors</t>
  </si>
  <si>
    <t>http://www.netLibrary.com/urlapi.asp?action=summary&amp;v=1&amp;bookid=103926</t>
  </si>
  <si>
    <t>Constipation [electronic resource] : a medical dictionary, bibliography, and annotated research guide to Internet references / James N. Parker, and Philip M. Parker, editors</t>
  </si>
  <si>
    <t>http://www.netLibrary.com/urlapi.asp?action=summary&amp;v=1&amp;bookid=103925</t>
  </si>
  <si>
    <t>Conjugated linoleic acid [electronic resource] : a medical dictionary, bibliography, and annotated research guide to Internet references / James N. Parker, and Philip M. Parker, editors</t>
  </si>
  <si>
    <t>http://www.netLibrary.com/urlapi.asp?action=summary&amp;v=1&amp;bookid=103923</t>
  </si>
  <si>
    <t>Colposcopy [electronic resource] : a medical dictionary, bibliography, and annotated research guide to Internet references / James N. Parker, and Philip M. Parker, editors</t>
  </si>
  <si>
    <t>http://www.netLibrary.com/urlapi.asp?action=summary&amp;v=1&amp;bookid=103920</t>
  </si>
  <si>
    <t>058549441X</t>
  </si>
  <si>
    <t>Conjoined twins [electronic resource] : a medical dictionary, bibliography, and annotated research guide to Internet references / James N. Parker, and Philip M. Parker, editors</t>
  </si>
  <si>
    <t>http://www.netLibrary.com/urlapi.asp?action=summary&amp;v=1&amp;bookid=103922</t>
  </si>
  <si>
    <t>058549438X</t>
  </si>
  <si>
    <t>Color blindness [electronic resource] : a medical dictionary, bibliography, and annotated research guide to Internet references / James N. Parker, and Philip M. Parker, editors</t>
  </si>
  <si>
    <t>http://www.netLibrary.com/urlapi.asp?action=summary&amp;v=1&amp;bookid=103919</t>
  </si>
  <si>
    <t>Birch bark [electronic resource] : a medical dictionary, bibliography, and annotated research guide to Internet references / James N. Parker, and Philip M. Parker, editors</t>
  </si>
  <si>
    <t>http://www.netLibrary.com/urlapi.asp?action=summary&amp;v=1&amp;bookid=103916</t>
  </si>
  <si>
    <t>058549424X</t>
  </si>
  <si>
    <t>Cipro [electronic resource] : a medical dictionary, bibliography, and annotated research guide to Internet references / James N. Parker, and Philip M. Parker, editors</t>
  </si>
  <si>
    <t>http://www.netLibrary.com/urlapi.asp?action=summary&amp;v=1&amp;bookid=103915</t>
  </si>
  <si>
    <t>Coconuts [electronic resource] : a medical dictionary, bibliography, and annotated research guide to Internet references / James N. Parker, and Philip M. Parker, editors</t>
  </si>
  <si>
    <t>http://www.netLibrary.com/urlapi.asp?action=summary&amp;v=1&amp;bookid=103911</t>
  </si>
  <si>
    <t>Cinnamon [electronic resource] : a medical dictionary, bibliography, and annotated research guide to Internet references / James N. Parker, and Philip M. Parker, editors</t>
  </si>
  <si>
    <t>http://www.netLibrary.com/urlapi.asp?action=summary&amp;v=1&amp;bookid=103914</t>
  </si>
  <si>
    <t>Liver cancer [electronic resource] : a medical dictionary, bibliography, and annotated research guide to Internet references / James N. Parker, and Philip M. Parker, editors</t>
  </si>
  <si>
    <t>http://www.netLibrary.com/urlapi.asp?action=summary&amp;v=1&amp;bookid=104323</t>
  </si>
  <si>
    <t>Liver disease [electronic resource] : a medical dictionary, bibliography, and annotated research guide to Internet references / James N. Parker, and Philip M. Parker, editors</t>
  </si>
  <si>
    <t>http://www.netLibrary.com/urlapi.asp?action=summary&amp;v=1&amp;bookid=104324</t>
  </si>
  <si>
    <t>Lisinopril [electronic resource] : a medical dictionary, bibliography, and annotated research guide to Internet references / James N. Parker, and Philip M. Parker, editors</t>
  </si>
  <si>
    <t>http://www.netLibrary.com/urlapi.asp?action=summary&amp;v=1&amp;bookid=104321</t>
  </si>
  <si>
    <t>Lecithin [electronic resource] : a medical dictionary, bibliography, and annotated research guide to internet references / James N. Parker and Philip M. Parker, editors</t>
  </si>
  <si>
    <t>http://www.netLibrary.com/urlapi.asp?action=summary&amp;v=1&amp;bookid=104286</t>
  </si>
  <si>
    <t>Mononucleosis [electronic resource] : a medical dictionary, bibliography, and annotated research guide to internet references / James N. Parker and Philip M. Parker, editors</t>
  </si>
  <si>
    <t>http://www.netLibrary.com/urlapi.asp?action=summary&amp;v=1&amp;bookid=104287</t>
  </si>
  <si>
    <t>Low-fat diet [electronic resource] : a medical dictionary, bibliography, and annotated research guide to internet references / James N. Parker and Philip M. Parker, editors</t>
  </si>
  <si>
    <t>http://www.netLibrary.com/urlapi.asp?action=summary&amp;v=1&amp;bookid=104302</t>
  </si>
  <si>
    <t>Lower back pain [electronic resource] : a medical dictionary, bibliography, and annotated research guide to internet references / James N. Parker and Philip M. Parker, editors</t>
  </si>
  <si>
    <t>http://www.netLibrary.com/urlapi.asp?action=summary&amp;v=1&amp;bookid=104301</t>
  </si>
  <si>
    <t>058549780X</t>
  </si>
  <si>
    <t>Lung disease [electronic resource] : a medical dictionary, bibliography, and annotated research guide to internet references / James N. Parker and Philip M. Parker, editors</t>
  </si>
  <si>
    <t>http://www.netLibrary.com/urlapi.asp?action=summary&amp;v=1&amp;bookid=104303</t>
  </si>
  <si>
    <t>Lipoic acid [electronic resource] : a medical dictionary, bibliography, and annotated research guide to internet references / James N. Parker and Philip M. Parker, editors</t>
  </si>
  <si>
    <t>http://www.netLibrary.com/urlapi.asp?action=summary&amp;v=1&amp;bookid=104320</t>
  </si>
  <si>
    <t>Camera obscura, camera lucida [electronic resource] : essays in honor of Annette Michelson / edited by Richard Allen and Malcolm Turvey</t>
  </si>
  <si>
    <t>http://www.netLibrary.com/urlapi.asp?action=summary&amp;v=1&amp;bookid=104097</t>
  </si>
  <si>
    <t>Water resources sector strategy [electronic resource] : strategic directions for World Bank engagement</t>
  </si>
  <si>
    <t>http://www.netLibrary.com/urlapi.asp?action=summary&amp;v=1&amp;bookid=104510</t>
  </si>
  <si>
    <t>Thrombocytopenia [electronic resource] : a medical dictionary, bibliography, and annotated research guide to internet references / James N. Parker and Philip M. Parker, editors</t>
  </si>
  <si>
    <t>http://www.netLibrary.com/urlapi.asp?action=summary&amp;v=1&amp;bookid=104276</t>
  </si>
  <si>
    <t>Malaysian cinema, Asian film [electronic resource] : border crossings and national cultures / William van der Heide</t>
  </si>
  <si>
    <t>Amsterdam : Amsterdam University Press, 2002</t>
  </si>
  <si>
    <t>http://www.netLibrary.com/urlapi.asp?action=summary&amp;v=1&amp;bookid=104101</t>
  </si>
  <si>
    <t>Divine comedies for the new millennium [electronic resource] : recent Dante translations in America and the Netherlands / edited by Ronald de Rooy</t>
  </si>
  <si>
    <t>http://www.netLibrary.com/urlapi.asp?action=summary&amp;v=1&amp;bookid=104106</t>
  </si>
  <si>
    <t>Why are artists poor? [electronic resource] : the exceptional economy of the arts / Hans Abbing</t>
  </si>
  <si>
    <t>Amsterdam : Amsterdam University Press, c2002</t>
  </si>
  <si>
    <t>http://www.netLibrary.com/urlapi.asp?action=summary&amp;v=1&amp;bookid=104102</t>
  </si>
  <si>
    <t>Filmfront Weimar. English;Film front Weimar [electronic resource] : representations of the First World War in German films of the Weimar period (1919-1933) / Bernadette Kester</t>
  </si>
  <si>
    <t>http://www.netLibrary.com/urlapi.asp?action=summary&amp;v=1&amp;bookid=104107</t>
  </si>
  <si>
    <t>Mad cow disease [electronic resource] : a medical dictionary, bibliography, and annotated research guide to internet references / James N. Parker and Philip M. Parker, editors</t>
  </si>
  <si>
    <t>http://www.netLibrary.com/urlapi.asp?action=summary&amp;v=1&amp;bookid=104277</t>
  </si>
  <si>
    <t>Local identities [electronic resource] : landscape and community in the late prehistoric Meuse-Demer-Scheldt region / Fokke Gerritsen</t>
  </si>
  <si>
    <t>http://www.netLibrary.com/urlapi.asp?action=summary&amp;v=1&amp;bookid=104113</t>
  </si>
  <si>
    <t>City of darkness, city of light [electronic resource] : โemigrโe filmmakers in Paris 1929-1939 / Alastair Phillips</t>
  </si>
  <si>
    <t>Amsterdam : Amsterdam University Press, c2004</t>
  </si>
  <si>
    <t>http://www.netLibrary.com/urlapi.asp?action=summary&amp;v=1&amp;bookid=104114</t>
  </si>
  <si>
    <t>Marfan syndrome [electronic resource] : a medical dictionary, bibliography, and annotated research guide to internet references / James N. Parker and Philip M. Parker, editors</t>
  </si>
  <si>
    <t>http://www.netLibrary.com/urlapi.asp?action=summary&amp;v=1&amp;bookid=104280</t>
  </si>
  <si>
    <t>Measles [electronic resource] : a medical dictionary, bibliography, and annotated research guide to internet references / James N. Parker and Philip M. Parker, editors</t>
  </si>
  <si>
    <t>http://www.netLibrary.com/urlapi.asp?action=summary&amp;v=1&amp;bookid=104282</t>
  </si>
  <si>
    <t>Meniere's disease [electronic resource] : a medical dictionary, bibliography, and annotated research guide to internet references / James N. Parker and Philip M. Parker, editors</t>
  </si>
  <si>
    <t>http://www.netLibrary.com/urlapi.asp?action=summary&amp;v=1&amp;bookid=104285</t>
  </si>
  <si>
    <t>Teen violence [electronic resource] : a medical dictionary, bibliography, and annotated research guide to internet references / James N. Parker and Philip M. Parker, editors</t>
  </si>
  <si>
    <t>http://www.netLibrary.com/urlapi.asp?action=summary&amp;v=1&amp;bookid=104288</t>
  </si>
  <si>
    <t>In search of effective disability policy [electronic resource] : comparing the developments and outcomes of Dutch and Danish disability policies / Jan Hฒgelund</t>
  </si>
  <si>
    <t>http://www.netLibrary.com/urlapi.asp?action=summary&amp;v=1&amp;bookid=104115</t>
  </si>
  <si>
    <t>Stomach cancer [electronic resource] : a medical dictionary, bibliography, and annotated research guide to internet references / James N. Parker and Philip M. Parker, editors</t>
  </si>
  <si>
    <t>http://www.netLibrary.com/urlapi.asp?action=summary&amp;v=1&amp;bookid=104290</t>
  </si>
  <si>
    <t>Restless leg syndrome [electronic resource] : a medical dictionary, bibliography, and annotated research guide to internet references / James N. Parker and Philip M. Parker, editors</t>
  </si>
  <si>
    <t>http://www.netLibrary.com/urlapi.asp?action=summary&amp;v=1&amp;bookid=104289</t>
  </si>
  <si>
    <t>Women workers, migration and family in Sarawak [electronic resource] / Hew Cheung Sim</t>
  </si>
  <si>
    <t>http://www.netLibrary.com/urlapi.asp?action=summary&amp;v=1&amp;bookid=92371</t>
  </si>
  <si>
    <t>Toxic shock syndrome [electronic resource] : a medical dictionary, bibliography, and annotated research guide to internet references / James N. Parker and Philip M. Parker, editors</t>
  </si>
  <si>
    <t>http://www.netLibrary.com/urlapi.asp?action=summary&amp;v=1&amp;bookid=104296</t>
  </si>
  <si>
    <t>Tinnitus [electronic resource] : a medical dictionary, bibliography, and annotated research guide to internet references / James N. Parker and Philip M. Parker, editors</t>
  </si>
  <si>
    <t>http://www.netLibrary.com/urlapi.asp?action=summary&amp;v=1&amp;bookid=104293</t>
  </si>
  <si>
    <t>Report of the treasurer to the council [electronic resource] : for the year ended December 31, 2002 / National Academy of Sciences of the United States of America</t>
  </si>
  <si>
    <t>[Washington, D.C. : National Academy of Sciences, 2003?]</t>
  </si>
  <si>
    <t>http://www.netLibrary.com/urlapi.asp?action=summary&amp;v=1&amp;bookid=101919</t>
  </si>
  <si>
    <t>Survey automation [electronic resource] : report and workshop proceedings / Daniel L. Cork (Oversight Committee for the Workshop on Survey Automation) ... [et al.], editors.   Committee on National Statistics, Division of Behavioral and Social Sciences and Education, National Research Council</t>
  </si>
  <si>
    <t>http://www.netLibrary.com/urlapi.asp?action=summary&amp;v=1&amp;bookid=101949</t>
  </si>
  <si>
    <t>Initial steps in rebuilding the health sector in East Timor [electronic resource] / Jim Tulloch ... [et al.]   Roundtable on the Demography of Forced Migration, Committee on Population, National Research Council of the National Academies and Program on Forced Migration and Health at the Mailman School of Public Health, Columbia University</t>
  </si>
  <si>
    <t>http://www.netLibrary.com/urlapi.asp?action=summary&amp;v=1&amp;bookid=101966</t>
  </si>
  <si>
    <t>The measure of STAR [electronic resource] : review of the U.S. Environmental Protection Agency's Science to Achieve Results (STAR) research grants program / Committee to Review EPA's Research Grants Program, Board on Environmental Studies and Toxicology, Division of Earth and Life Studies, National Research Council of the National Academies</t>
  </si>
  <si>
    <t>http://www.netLibrary.com/urlapi.asp?action=summary&amp;v=1&amp;bookid=102057</t>
  </si>
  <si>
    <t>Protecting participants and facilitating social and behavioral sciences research [electronic resource] / Panel on Institutional Review Boards, Surveys, and Social Science Research, Constance F. Citro, Daniel R. Ilgen, and Cora B. Marrett, editors   Committee on National Statistics and Board on Behavioral, Cognitive, and Sensory Sciences, Division on Behavioral Sciences and Education, National Research Council of the National Academies</t>
  </si>
  <si>
    <t>http://www.netLibrary.com/urlapi.asp?action=summary&amp;v=1&amp;bookid=101979</t>
  </si>
  <si>
    <t>058549259X</t>
  </si>
  <si>
    <t>The mental health context [electronic resource] / WHO</t>
  </si>
  <si>
    <t>http://www.netLibrary.com/urlapi.asp?action=summary&amp;v=1&amp;bookid=102441</t>
  </si>
  <si>
    <t>Grandes minas y la comunidad [electronic resource] : efectos socioeconโomicos en Latinoamerica, Canadโa y Espaไna / editado por Gary McMahon y Felix Remy</t>
  </si>
  <si>
    <t>Bogotโa, Colombia : Banco Mundial : Centro Internacional de Investigaciones para el Desarrollo : Alfaomega Colombiana, 2003</t>
  </si>
  <si>
    <t>http://www.netLibrary.com/urlapi.asp?action=summary&amp;v=1&amp;bookid=103955</t>
  </si>
  <si>
    <t>Organization of services for mental health [electronic resource] / World Health Organization</t>
  </si>
  <si>
    <t>http://www.netLibrary.com/urlapi.asp?action=summary&amp;v=1&amp;bookid=102445</t>
  </si>
  <si>
    <t>Bilingual children's language and literacy development [electronic resource] / edited by Roger Barnard and Ted Glynn</t>
  </si>
  <si>
    <t>Clevedon, Eng.   Buffalo, N.Y. : Multilingual Matters, c2003</t>
  </si>
  <si>
    <t>http://www.netLibrary.com/urlapi.asp?action=summary&amp;v=1&amp;bookid=100118</t>
  </si>
  <si>
    <t>The long journey of Gracia Mendes [electronic resource] / by Marianna D. Birnbaum</t>
  </si>
  <si>
    <t>http://www.netLibrary.com/urlapi.asp?action=summary&amp;v=1&amp;bookid=103197</t>
  </si>
  <si>
    <t>185359685X</t>
  </si>
  <si>
    <t>An intercultural approach to English language teaching [electronic resource] / John Corbett</t>
  </si>
  <si>
    <t>Clevedon, England   Buffalo, NY : Multilingual Matters, c2003</t>
  </si>
  <si>
    <t>http://www.netLibrary.com/urlapi.asp?action=summary&amp;v=1&amp;bookid=100119</t>
  </si>
  <si>
    <t>185359752X</t>
  </si>
  <si>
    <t>Bilingualism and social relations [electronic resource] : Turkish speakers in north western Europe / edited by J. Normann Jฒrgensen</t>
  </si>
  <si>
    <t>Clevedon, UK   Tonawanda, NY : Multilingual Matters, c2003</t>
  </si>
  <si>
    <t>http://www.netLibrary.com/urlapi.asp?action=summary&amp;v=1&amp;bookid=100120</t>
  </si>
  <si>
    <t>The official patient's sourcebook on Alzheimer's disease [electronic resource] / James N. Parker and Philip M. Parker, editors</t>
  </si>
  <si>
    <t>http://www.netLibrary.com/urlapi.asp?action=summary&amp;v=1&amp;bookid=103707</t>
  </si>
  <si>
    <t>Where East looks West [electronic resource] : success in English in Goa and on the Konkan Coast / Dennis Kurzon</t>
  </si>
  <si>
    <t>Clevedon [England]   Buffalo : Multilingual Matters, c2004</t>
  </si>
  <si>
    <t>http://www.netLibrary.com/urlapi.asp?action=summary&amp;v=1&amp;bookid=100122</t>
  </si>
  <si>
    <t>Trazodone [electronic resource] : a medical dictionary, bibliography, and annotated research guide to internet references / James N. Parker and Philip M. Parker, editors</t>
  </si>
  <si>
    <t>http://www.netLibrary.com/urlapi.asp?action=summary&amp;v=1&amp;bookid=104299</t>
  </si>
  <si>
    <t>Lyme disease [electronic resource] : a medical dictionary, bibliography, and annotated research guide to internet references / James N. Parker and Philip M. Parker, editors</t>
  </si>
  <si>
    <t>http://www.netLibrary.com/urlapi.asp?action=summary&amp;v=1&amp;bookid=104305</t>
  </si>
  <si>
    <t>Stress management [electronic resource] : a medical dictionary, bibliography, and annotated research guide to internet references / James N. Parker and Philip M. Parker, editors</t>
  </si>
  <si>
    <t>http://www.netLibrary.com/urlapi.asp?action=summary&amp;v=1&amp;bookid=104310</t>
  </si>
  <si>
    <t>Substance abuse [electronic resource] : a medical dictionary, bibliography, and annotated research guide to internet references / James N. Parker and Philip M. Parker, editors</t>
  </si>
  <si>
    <t>http://www.netLibrary.com/urlapi.asp?action=summary&amp;v=1&amp;bookid=104311</t>
  </si>
  <si>
    <t>Sudden infant death syndrome [electronic resource] : a medical dictionary, bibliography, and annotated research guide to internet references / James N. Parker and Philip M. Parker, editors</t>
  </si>
  <si>
    <t>http://www.netLibrary.com/urlapi.asp?action=summary&amp;v=1&amp;bookid=104312</t>
  </si>
  <si>
    <t>Music therapy [electronic resource] : a medical dictionary, bibliography and annotated research guide to Internet references / James N. Parker and Philip M. Parker, editors</t>
  </si>
  <si>
    <t>http://www.netLibrary.com/urlapi.asp?action=summary&amp;v=1&amp;bookid=104336</t>
  </si>
  <si>
    <t>Syphilis [electronic resource] : a medical dictionary, bibliography, and annotated research guide to internet references / James N. Parker and Philip M. Parker, editors</t>
  </si>
  <si>
    <t>http://www.netLibrary.com/urlapi.asp?action=summary&amp;v=1&amp;bookid=104313</t>
  </si>
  <si>
    <t>Aprendizaje permanente en la economโia global del conocimiento [electronic resource] : desafโios para los paโises en desarrollo / Banco Mundial</t>
  </si>
  <si>
    <t>Bogotโa, Colombia : Banco Mundial : Alfaomega Colombiana, 2003</t>
  </si>
  <si>
    <t>http://www.netLibrary.com/urlapi.asp?action=summary&amp;v=1&amp;bookid=103962</t>
  </si>
  <si>
    <t>Rhinoplasty [electronic resource] : a medical dictionary, bibliography and annotated research guide to Internet references / James N. Parker and Philip M. Parker, editors</t>
  </si>
  <si>
    <t>http://www.netLibrary.com/urlapi.asp?action=summary&amp;v=1&amp;bookid=104337</t>
  </si>
  <si>
    <t>Ritalin [electronic resource] : a medical dictionary, bibliography and annotated research guide to Internet references / James N. Parker and Philip M. Parker, editors</t>
  </si>
  <si>
    <t>http://www.netLibrary.com/urlapi.asp?action=summary&amp;v=1&amp;bookid=104339</t>
  </si>
  <si>
    <t>Risperdal [electronic resource] : a medical dictionary, bibliography and annotated research guide to Internet references / James N. Parker and Philip M. Parker, editors</t>
  </si>
  <si>
    <t>http://www.netLibrary.com/urlapi.asp?action=summary&amp;v=1&amp;bookid=104338</t>
  </si>
  <si>
    <t>Tapeworms [electronic resource] : a medical dictionary, bibliography, and annotated research guide to internet references / James N. Parker and Philip M. Parker, editors</t>
  </si>
  <si>
    <t>http://www.netLibrary.com/urlapi.asp?action=summary&amp;v=1&amp;bookid=104314</t>
  </si>
  <si>
    <t>Teenage pregnancy [electronic resource] : a medical dictionary, bibliography, and annotated research guide to internet references / James N. Parker and Philip M. Parker, editors</t>
  </si>
  <si>
    <t>http://www.netLibrary.com/urlapi.asp?action=summary&amp;v=1&amp;bookid=104315</t>
  </si>
  <si>
    <t>Rosacea [electronic resource] : a medical dictionary, bibliography and annotated research guide to Internet references / James N. Parker and Philip M. Parker, editors</t>
  </si>
  <si>
    <t>http://www.netLibrary.com/urlapi.asp?action=summary&amp;v=1&amp;bookid=104340</t>
  </si>
  <si>
    <t>Tenosynovitis [electronic resource] : a medical dictionary, bibliography, and annotated research guide to internet references / James N. Parker and Philip M. Parker, editors</t>
  </si>
  <si>
    <t>http://www.netLibrary.com/urlapi.asp?action=summary&amp;v=1&amp;bookid=104318</t>
  </si>
  <si>
    <t>Privatizaciโon y regulaciโon de infraestructuras de transporte [electronic resource] : un guโia para reguladores / editado por Antonio Estache, Ginโes de Rus</t>
  </si>
  <si>
    <t>Bogotโa, Colombia : Banco Mundial : Alfaomega Colombiano, 2003</t>
  </si>
  <si>
    <t>http://www.netLibrary.com/urlapi.asp?action=summary&amp;v=1&amp;bookid=103957</t>
  </si>
  <si>
    <t>Morphine [electronic resource] : a medical dictionary, bibliography, and annotated research guide to internet references / James N. Parker and Philip M. Parker, editors</t>
  </si>
  <si>
    <t>http://www.netLibrary.com/urlapi.asp?action=summary&amp;v=1&amp;bookid=104334</t>
  </si>
  <si>
    <t>Rotavirus [electronic resource] : a medical dictionary, bibliography and annotated research guide to Internet references / James N. Parker and Philip M. Parker, editors</t>
  </si>
  <si>
    <t>http://www.netLibrary.com/urlapi.asp?action=summary&amp;v=1&amp;bookid=104341</t>
  </si>
  <si>
    <t>Salmonella [electronic resource] : a medical dictionary, bibliography and annotated research guide to Internet references / James N. Parker and Philip M. Parker, editors</t>
  </si>
  <si>
    <t>http://www.netLibrary.com/urlapi.asp?action=summary&amp;v=1&amp;bookid=104342</t>
  </si>
  <si>
    <t>Sarcoidosis [electronic resource] : a medical dictionary, bibliography and annotated research guide to Internet references / James N. Parker and Philip M. Parker, editors</t>
  </si>
  <si>
    <t>http://www.netLibrary.com/urlapi.asp?action=summary&amp;v=1&amp;bookid=104343</t>
  </si>
  <si>
    <t>Scabies [electronic resource] : a medical dictionary, bibliography and annotated research guide to Internet references / James N. Parker and Philip M. Parker, editors</t>
  </si>
  <si>
    <t>http://www.netLibrary.com/urlapi.asp?action=summary&amp;v=1&amp;bookid=104344</t>
  </si>
  <si>
    <t>Rapid weight loss [electronic resource] : a medical dictionary, bibliography and annotated research guide to Internet references / James N. Parker and Philip M. Parker, editors</t>
  </si>
  <si>
    <t>http://www.netLibrary.com/urlapi.asp?action=summary&amp;v=1&amp;bookid=104345</t>
  </si>
  <si>
    <t>Starting smart [electronic resource] : key practices for developing scopes of work for facility projects / authored by G. Edward G. Edward Gibson, Jr. and Michael P. Pappas in conjuction with the Federal Facilities Council, Standing Committee on Organizational Performance and Management</t>
  </si>
  <si>
    <t>http://www.netLibrary.com/urlapi.asp?action=summary&amp;v=1&amp;bookid=104472</t>
  </si>
  <si>
    <t>Reflexology [electronic resource] : a medical dictionary, bibliography and annotated research guide to Internet references / James N. Parker and Philip M. Parker, editors</t>
  </si>
  <si>
    <t>http://www.netLibrary.com/urlapi.asp?action=summary&amp;v=1&amp;bookid=104346</t>
  </si>
  <si>
    <t>NEON [electronic resource] : addressing the nation's environmental challenges / Committee on the National Ecological Observatory Network, Board on Life Sciences, Division on Earth and Life Studies, National Research Council of the National Academies</t>
  </si>
  <si>
    <t>Washington, D.C. : The National Academies Press, c2004</t>
  </si>
  <si>
    <t>http://www.netLibrary.com/urlapi.asp?action=summary&amp;v=1&amp;bookid=104479</t>
  </si>
  <si>
    <t>National need and priorities for veterinarians in biomedical research [electronic resource] / Committee on Increasing Veterinary Involvement in Biomedical Research, Institute for Laboratory Animal Research, Division of Earth and Life Studies, National Research Council of the National Academies</t>
  </si>
  <si>
    <t>Washington, DC : National Academies Press, c2004</t>
  </si>
  <si>
    <t>http://www.netLibrary.com/urlapi.asp?action=summary&amp;v=1&amp;bookid=104475</t>
  </si>
  <si>
    <t>The role of environmental hazards in premature birth [electronic resource] / Donald R. Mattison ... [et al.], editors</t>
  </si>
  <si>
    <t>http://www.netLibrary.com/urlapi.asp?action=summary&amp;v=1&amp;bookid=104483</t>
  </si>
  <si>
    <t>Information and communications [electronic resource] : challenges for the chemical sciences in the 21st century / Organizing Committee for the Workshop on Information and Communications, Committee on Challenges for the Chemical Sciences in the 21st Century, Board on Chemical Sciences and Technology, Division on Earth and Life Studies, National Research Council of the National Academies</t>
  </si>
  <si>
    <t>http://www.netLibrary.com/urlapi.asp?action=summary&amp;v=1&amp;bookid=104489</t>
  </si>
  <si>
    <t>Understanding climate change feedbacks [electronic resource] / Panel on Climate Change Feedbacks, Climate Research Committees, Board on Atmospheric Sciences and Climate, Division on Earth and Life Studies, National Research Council of the National Academies</t>
  </si>
  <si>
    <t>http://www.netLibrary.com/urlapi.asp?action=summary&amp;v=1&amp;bookid=104485</t>
  </si>
  <si>
    <t>Insuring America's health [electronic resource] : principles and recommendations / Committee on the Consequences of Uninsurance, Board on Health Care Services, Institute of Medicine of the National Academies</t>
  </si>
  <si>
    <t>Washington, DC : National Academies Press, 2004</t>
  </si>
  <si>
    <t>http://www.netLibrary.com/urlapi.asp?action=summary&amp;v=1&amp;bookid=104490</t>
  </si>
  <si>
    <t>Reducing birth defects [electronic resource] : meeting the challenges in the developing world / Committee on Improving Birth Outcomes, Board on Global Health   Judith R. Bale, Barbara J. Stoll, and Adetokunbo O. Lucas, editors</t>
  </si>
  <si>
    <t>http://www.netLibrary.com/urlapi.asp?action=summary&amp;v=1&amp;bookid=104496</t>
  </si>
  <si>
    <t>Financing vaccines in the 21st century [electronic resource] : assuring access and availability / Committee on the Evaluation of Vaccine Purchase Financing in the United States, Board on Health Care Services, Institute of Medicine</t>
  </si>
  <si>
    <t>Washington, D.C. : National Academies Press, c2004</t>
  </si>
  <si>
    <t>http://www.netLibrary.com/urlapi.asp?action=summary&amp;v=1&amp;bookid=104500</t>
  </si>
  <si>
    <t>The sun to the earth--and beyond [electronic resource] : panel reports / Solar and Space Physics Survey Committee, Committee on Solar and Space Physics, Space Studies Board, Division on Engineering and Physical Sciences, National Research Council of the National Academies</t>
  </si>
  <si>
    <t>http://www.netLibrary.com/urlapi.asp?action=summary&amp;v=1&amp;bookid=104499</t>
  </si>
  <si>
    <t>Dioxins and dioxin-like compounds in the food supply [electronic resource] : strategies to decrease exposure / Committee on the Implications of Dioxin in the Food Supply, Food and Nutrition Board, Institute of Medicine of the National Academies</t>
  </si>
  <si>
    <t>http://www.netLibrary.com/urlapi.asp?action=summary&amp;v=1&amp;bookid=104505</t>
  </si>
  <si>
    <t>Washback in language testing [electronic resource] : research contexts and methods / edited by Liying Cheng, Yoshinori J. Watanabe, with Andy Curtis</t>
  </si>
  <si>
    <t>http://www.netLibrary.com/urlapi.asp?action=summary&amp;v=1&amp;bookid=104198</t>
  </si>
  <si>
    <t>Gulf War and health. Volume 2. Insecticides and solvents [electronic resource] / Committee on Gulf War and Health: Literature Review of Pesticides and Solvents, Board on Health Promotion and Disease Prevention</t>
  </si>
  <si>
    <t>http://www.netLibrary.com/urlapi.asp?action=summary&amp;v=1&amp;bookid=104508</t>
  </si>
  <si>
    <t>141060974X</t>
  </si>
  <si>
    <t>The power of words [electronic resource] : unveiling the speaker and writer's hidden craft / David Kaufer ... [et al.]   foreword by Todd Oakley</t>
  </si>
  <si>
    <t>http://www.netLibrary.com/urlapi.asp?action=summary&amp;v=1&amp;bookid=104201</t>
  </si>
  <si>
    <t>Bullying in American schools [electronic resource] : a social-ecological perspective on prevention and intervention / edited by Dorothy L. Espelage, Susan M. Swearer</t>
  </si>
  <si>
    <t>http://www.netLibrary.com/urlapi.asp?action=summary&amp;v=1&amp;bookid=104200</t>
  </si>
  <si>
    <t>What is curriculum theory? [electronic resource] / William F. Pinar</t>
  </si>
  <si>
    <t>http://www.netLibrary.com/urlapi.asp?action=summary&amp;v=1&amp;bookid=104205</t>
  </si>
  <si>
    <t>Demythologizing language differences in the academy [electronic resource] : establishing discipline-based writing programs / Mark L. Waldo</t>
  </si>
  <si>
    <t>http://www.netLibrary.com/urlapi.asp?action=summary&amp;v=1&amp;bookid=104202</t>
  </si>
  <si>
    <t>Ensuring environmental health in postindustrial cities [electronic resource] : workshop summary / Bernard D. Goldstein ... [et al.]   Roundtable on Environmental Health Sciences, Research, and Medicine, Board on Health Sciences Policy, Institute of Medicine of the National Academies</t>
  </si>
  <si>
    <t>http://www.netLibrary.com/urlapi.asp?action=summary&amp;v=1&amp;bookid=104473</t>
  </si>
  <si>
    <t>An introduction to critical discourse analysis in education [electronic resource] / edited by Rebecca Rogers</t>
  </si>
  <si>
    <t>http://www.netLibrary.com/urlapi.asp?action=summary&amp;v=1&amp;bookid=104206</t>
  </si>
  <si>
    <t>M-profits [electronic resource] : making money from 3G services / Tomi T. Ahonen</t>
  </si>
  <si>
    <t>Hoboken, NJ : J. Wiley, c2002</t>
  </si>
  <si>
    <t>http://www.netLibrary.com/urlapi.asp?action=summary&amp;v=1&amp;bookid=104594</t>
  </si>
  <si>
    <t>Understanding diabetes [electronic resource] / Marie Clark</t>
  </si>
  <si>
    <t>Chichester, England   Hoboken, NJ, USA : John Wiley &amp; Sons, c2004</t>
  </si>
  <si>
    <t>http://www.netLibrary.com/urlapi.asp?action=summary&amp;v=1&amp;bookid=104597</t>
  </si>
  <si>
    <t>047009401X</t>
  </si>
  <si>
    <t>Organic reaction mechanisms 1999 [electronic resource] : a annual survey covering the literature dated November 1998 to November 1999 / edited by A.C. Knipe and W.E. Watts</t>
  </si>
  <si>
    <t>Chichester   Hoboken, N.J. : Wiley, c 2004</t>
  </si>
  <si>
    <t>http://www.netLibrary.com/urlapi.asp?action=summary&amp;v=1&amp;bookid=104602</t>
  </si>
  <si>
    <t>Anorexia and bulimia in the family [electronic resource] : one parent's practical guide to recovery / Grโainne Smith</t>
  </si>
  <si>
    <t>Chichester, West Sussex   Hoboken, NJ : John Wiley &amp; Sons Ltd, c2004</t>
  </si>
  <si>
    <t>http://www.netLibrary.com/urlapi.asp?action=summary&amp;v=1&amp;bookid=104608</t>
  </si>
  <si>
    <t>The voluntary sector [electronic resource] : comparative perspectives in the UK / Jeremy Kendall   with a foreword by Lord Dahrendorf</t>
  </si>
  <si>
    <t>http://www.netLibrary.com/urlapi.asp?action=summary&amp;v=1&amp;bookid=105299</t>
  </si>
  <si>
    <t>The changing politics of finance in Korea and Thailand [electronic resource] : from deregulation to debacle / Xiaoke Zhang</t>
  </si>
  <si>
    <t>http://www.netLibrary.com/urlapi.asp?action=summary&amp;v=1&amp;bookid=92991</t>
  </si>
  <si>
    <t>The world of Juba II and Kleopatra Selene [electronic resource] : royal scholarship on Rome's African frontier / Duane W. Roller</t>
  </si>
  <si>
    <t>http://www.netLibrary.com/urlapi.asp?action=summary&amp;v=1&amp;bookid=105311</t>
  </si>
  <si>
    <t>The economics of innovation, new technologies and structural change [electronic resource] / Cristiano Antonelli</t>
  </si>
  <si>
    <t>http://www.netLibrary.com/urlapi.asp?action=summary&amp;v=1&amp;bookid=93014</t>
  </si>
  <si>
    <t>The dynamics of delight [electronic resource] : architecture and aesthetics / Peter F. Smith</t>
  </si>
  <si>
    <t>http://www.netLibrary.com/urlapi.asp?action=summary&amp;v=1&amp;bookid=93011</t>
  </si>
  <si>
    <t>020313057X</t>
  </si>
  <si>
    <t>The epistolary novel [electronic resource] : representations of consciousness / Joe Bray</t>
  </si>
  <si>
    <t>http://www.netLibrary.com/urlapi.asp?action=summary&amp;v=1&amp;bookid=93019</t>
  </si>
  <si>
    <t>The heart of war [electronic resource] : on power, conflict and obligation in the twenty-first century / Gwyn Prins</t>
  </si>
  <si>
    <t>http://www.netLibrary.com/urlapi.asp?action=summary&amp;v=1&amp;bookid=93036</t>
  </si>
  <si>
    <t>The origins of national financial systems [electronic resource] : Alexander Gerschenkron reconsidered / edited by Douglas J. Forsyth and Daniel Verdier</t>
  </si>
  <si>
    <t>http://www.netLibrary.com/urlapi.asp?action=summary&amp;v=1&amp;bookid=93073</t>
  </si>
  <si>
    <t>The linguistics of political argument [electronic resource] : the spin-doctor and the wolf-pack at the White House / Alan Partington</t>
  </si>
  <si>
    <t>http://www.netLibrary.com/urlapi.asp?action=summary&amp;v=1&amp;bookid=93055</t>
  </si>
  <si>
    <t>The social significance of health promotion [electronic resource] / edited by Theodore H. MacDonald</t>
  </si>
  <si>
    <t>http://www.netLibrary.com/urlapi.asp?action=summary&amp;v=1&amp;bookid=93102</t>
  </si>
  <si>
    <t>The three Edwards [electronic resource] : war and state in England, 1272-1377 / Michael Prestwich</t>
  </si>
  <si>
    <t>http://www.netLibrary.com/urlapi.asp?action=summary&amp;v=1&amp;bookid=93110</t>
  </si>
  <si>
    <t>Chinese media, global contexts [electronic resource] / edited by Chin-chuan Lee</t>
  </si>
  <si>
    <t>New York : RoutledgeCurzon, 2003</t>
  </si>
  <si>
    <t>http://www.netLibrary.com/urlapi.asp?action=summary&amp;v=1&amp;bookid=93828</t>
  </si>
  <si>
    <t>Depression [electronic resource] : the way out of your prison / Dorothy Rowe</t>
  </si>
  <si>
    <t>Hove [U.K.]   New York : Brunner-Routledge, 2003</t>
  </si>
  <si>
    <t>http://www.netLibrary.com/urlapi.asp?action=summary&amp;v=1&amp;bookid=94268</t>
  </si>
  <si>
    <t>African voices on structural adjustment: a companion to Our continent, our future [electronic resource] / edited by Thandika Mkandawire and Charles C. Soludo</t>
  </si>
  <si>
    <t>Ottawa : International Development Research Centre, c2003</t>
  </si>
  <si>
    <t>http://www.netLibrary.com/urlapi.asp?action=summary&amp;v=1&amp;bookid=105215</t>
  </si>
  <si>
    <t>Greece in the European Union [electronic resource] / edited by Dionyssis G. Dimitrakopoulos and Argyris G. Passas</t>
  </si>
  <si>
    <t>http://www.netLibrary.com/urlapi.asp?action=summary&amp;v=1&amp;bookid=105262</t>
  </si>
  <si>
    <t>Designing and conducting health system research projects. Volume II, Data analysis and report writing [electronic resource] / Corlien M. Varkevisser, Indra Pathmanathan, Ann Brownlee</t>
  </si>
  <si>
    <t>Amsterdam : KIT Publishers   Ottawa, Ont. : International Development Research Centre   Brazzaville, Congo : World Health Organization, Regional Office for Africa, c2003</t>
  </si>
  <si>
    <t>http://www.netLibrary.com/urlapi.asp?action=summary&amp;v=1&amp;bookid=105216</t>
  </si>
  <si>
    <t>Ancient meteorology [electronic resource] / Liba Taub</t>
  </si>
  <si>
    <t>http://www.netLibrary.com/urlapi.asp?action=summary&amp;v=1&amp;bookid=105232</t>
  </si>
  <si>
    <t>Atmosphere, weather, and climate [electronic resource] / Roger G. Barry and Richard J. Chorley</t>
  </si>
  <si>
    <t>http://www.netLibrary.com/urlapi.asp?action=summary&amp;v=1&amp;bookid=105234</t>
  </si>
  <si>
    <t>020321143X</t>
  </si>
  <si>
    <t>Augustus and the family at the birth of the Roman Empire [electronic resource] / Beth Severy</t>
  </si>
  <si>
    <t>http://www.netLibrary.com/urlapi.asp?action=summary&amp;v=1&amp;bookid=105235</t>
  </si>
  <si>
    <t>Beyond primitivism [electronic resource] : indigenous religious traditions and modernity / edited by Jacob K. Olup๒ona</t>
  </si>
  <si>
    <t>New York : Routledge, 2004</t>
  </si>
  <si>
    <t>http://www.netLibrary.com/urlapi.asp?action=summary&amp;v=1&amp;bookid=105236</t>
  </si>
  <si>
    <t>Inside the Royal Shakespeare Company [electronic resource] : creativity and the institution / Colin Chambers</t>
  </si>
  <si>
    <t>http://www.netLibrary.com/urlapi.asp?action=summary&amp;v=1&amp;bookid=105268</t>
  </si>
  <si>
    <t>Bosnia and Herzegovina [electronic resource] : a polity on the brink / Francine Friedman</t>
  </si>
  <si>
    <t>http://www.netLibrary.com/urlapi.asp?action=summary&amp;v=1&amp;bookid=105237</t>
  </si>
  <si>
    <t>Cause and chance [electronic resource] : causation in an indeterministic world / edited by Phil Dowe and Paul Noordhof</t>
  </si>
  <si>
    <t>http://www.netLibrary.com/urlapi.asp?action=summary&amp;v=1&amp;bookid=105238</t>
  </si>
  <si>
    <t>International history of the twentieth century [electronic resource] / Antony Best ... [et al.]</t>
  </si>
  <si>
    <t>http://www.netLibrary.com/urlapi.asp?action=summary&amp;v=1&amp;bookid=105269</t>
  </si>
  <si>
    <t>China today [electronic resource] : economic reforms, social cohesion and collective identities / edited by Taciana Fisac and Leila Fernโandez-Stembridge</t>
  </si>
  <si>
    <t>http://www.netLibrary.com/urlapi.asp?action=summary&amp;v=1&amp;bookid=105239</t>
  </si>
  <si>
    <t>Joanna Baillie, romantic dramatist [electronic resource] : critical essays / edited by Thomas C. Crochunis</t>
  </si>
  <si>
    <t>http://www.netLibrary.com/urlapi.asp?action=summary&amp;v=1&amp;bookid=105270</t>
  </si>
  <si>
    <t>China, sex, and prostitution [electronic resource] / Elaine Jeffreys</t>
  </si>
  <si>
    <t>http://www.netLibrary.com/urlapi.asp?action=summary&amp;v=1&amp;bookid=105240</t>
  </si>
  <si>
    <t>Constructing place [electronic resource] : mind and matter / edited by Sarah Menin</t>
  </si>
  <si>
    <t>http://www.netLibrary.com/urlapi.asp?action=summary&amp;v=1&amp;bookid=105245</t>
  </si>
  <si>
    <t>020363439X</t>
  </si>
  <si>
    <t>Key issues in organizational communication [electronic resource] / edited by Dennis Tourish and Owen Hargie</t>
  </si>
  <si>
    <t>http://www.netLibrary.com/urlapi.asp?action=summary&amp;v=1&amp;bookid=105272</t>
  </si>
  <si>
    <t>Landscapes of privilege [electronic resource] : the politics of the aesthetic in an American suburb / James S. Duncan and Nancy G. Duncan</t>
  </si>
  <si>
    <t>http://www.netLibrary.com/urlapi.asp?action=summary&amp;v=1&amp;bookid=105273</t>
  </si>
  <si>
    <t>The cyberspace handbook [electronic resource] / Jason Whittaker</t>
  </si>
  <si>
    <t>http://www.netLibrary.com/urlapi.asp?action=summary&amp;v=1&amp;bookid=105247</t>
  </si>
  <si>
    <t>Decolonization [electronic resource] : perspectives from now and then / edited by Prasenjit Duara</t>
  </si>
  <si>
    <t>http://www.netLibrary.com/urlapi.asp?action=summary&amp;v=1&amp;bookid=105248</t>
  </si>
  <si>
    <t>The language of comics [electronic resource] / Mario Saraceni</t>
  </si>
  <si>
    <t>http://www.netLibrary.com/urlapi.asp?action=summary&amp;v=1&amp;bookid=105274</t>
  </si>
  <si>
    <t>Environmental archaeology and the social order [electronic resource] / John G. Evans</t>
  </si>
  <si>
    <t>http://www.netLibrary.com/urlapi.asp?action=summary&amp;v=1&amp;bookid=105251</t>
  </si>
  <si>
    <t>The logic of liberal rights [electronic resource] : a study in the formal analysis of legal discourse / Eric Heinze</t>
  </si>
  <si>
    <t>http://www.netLibrary.com/urlapi.asp?action=summary&amp;v=1&amp;bookid=105276</t>
  </si>
  <si>
    <t>020349539X</t>
  </si>
  <si>
    <t>Epilepsy in childhood and adolescence [electronic resource] / Richard Appleton [and] John Gibbs</t>
  </si>
  <si>
    <t>http://www.netLibrary.com/urlapi.asp?action=summary&amp;v=1&amp;bookid=105252</t>
  </si>
  <si>
    <t>Global economic institutions [electronic resource] / Willem Molle</t>
  </si>
  <si>
    <t>http://www.netLibrary.com/urlapi.asp?action=summary&amp;v=1&amp;bookid=105257</t>
  </si>
  <si>
    <t>From defense to development? [electronic resource] : international perspectives on realizing the peace dividend / edited by Ann Markusen, Sean DiGiovanna and Michael C. Leary</t>
  </si>
  <si>
    <t>http://www.netLibrary.com/urlapi.asp?action=summary&amp;v=1&amp;bookid=105254</t>
  </si>
  <si>
    <t>Global governance and financial crises [electronic resource] / edited by Meghnad Desai and Yahia Said</t>
  </si>
  <si>
    <t>http://www.netLibrary.com/urlapi.asp?action=summary&amp;v=1&amp;bookid=105258</t>
  </si>
  <si>
    <t>Power &amp; conflict between doctors and nurses [electronic resource] : breaking through the inner circle in clinical care / Maureen A. Coomba</t>
  </si>
  <si>
    <t>http://www.netLibrary.com/urlapi.asp?action=summary&amp;v=1&amp;bookid=105285</t>
  </si>
  <si>
    <t>Oil, transition and security in Central Asia [electronic resource] / edited by Sally N. Cummings</t>
  </si>
  <si>
    <t>http://www.netLibrary.com/urlapi.asp?action=summary&amp;v=1&amp;bookid=105282</t>
  </si>
  <si>
    <t>Production networks in Asia and Europe [electronic resource] : skill formation and technology transfer in the automobile industry / edited by Rogier Busser and Yuri Sadoi</t>
  </si>
  <si>
    <t>London   New York : RoutledgeCurzon, 2004</t>
  </si>
  <si>
    <t>http://www.netLibrary.com/urlapi.asp?action=summary&amp;v=1&amp;bookid=105286</t>
  </si>
  <si>
    <t>020349802X</t>
  </si>
  <si>
    <t>The Carver chronotope [electronic resource] : inside the life-world of Raymond Carver's fiction / G. P. Lainsbury</t>
  </si>
  <si>
    <t>http://www.netLibrary.com/urlapi.asp?action=summary&amp;v=1&amp;bookid=105287</t>
  </si>
  <si>
    <t>The resurgence of East Asia [electronic resource] : 500, 150 and 50 year perspectives / edited by Giovanni Arrighi, Takeshi Hamashita, and Mark Selden</t>
  </si>
  <si>
    <t>http://www.netLibrary.com/urlapi.asp?action=summary&amp;v=1&amp;bookid=105290</t>
  </si>
  <si>
    <t xml:space="preserve"> The old lady trill, the victory yell  [electronic resource] : the power of women in Native American literature / Patrice E.M. Hollrah</t>
  </si>
  <si>
    <t>http://www.netLibrary.com/urlapi.asp?action=summary&amp;v=1&amp;bookid=105283</t>
  </si>
  <si>
    <t>Renegotiating the welfare state [electronic resource] : flexible adjustment through corporatist concertation / edited by Frans van Waarden and Gerhard Lehmbruch</t>
  </si>
  <si>
    <t>http://www.netLibrary.com/urlapi.asp?action=summary&amp;v=1&amp;bookid=105288</t>
  </si>
  <si>
    <t>Rethinking global political economy [electronic resource] : emerging issues, unfolding odysseys / edited by Mary Ann Tโetreault ... [et al.]</t>
  </si>
  <si>
    <t>http://www.netLibrary.com/urlapi.asp?action=summary&amp;v=1&amp;bookid=105291</t>
  </si>
  <si>
    <t>020341764X</t>
  </si>
  <si>
    <t>The corporation [electronic resource] : investment, mergers, and growth / Dennis C. Mueller</t>
  </si>
  <si>
    <t>http://www.netLibrary.com/urlapi.asp?action=summary&amp;v=1&amp;bookid=102171</t>
  </si>
  <si>
    <t>Severe traumatic defects of the upper limb [electronic resource] / edited by Alain C. Masquelet, Acacio C. Ferreira</t>
  </si>
  <si>
    <t>http://www.netLibrary.com/urlapi.asp?action=summary&amp;v=1&amp;bookid=105294</t>
  </si>
  <si>
    <t>Shakespeare, the movie, II [electronic resource] : popularizing the plays on film, TV, video, and DVD / edited by Richard Burt and Lynda E. Boose</t>
  </si>
  <si>
    <t>http://www.netLibrary.com/urlapi.asp?action=summary&amp;v=1&amp;bookid=105295</t>
  </si>
  <si>
    <t>The RoutledgeFalmer reader in language and literacy [electronic resource] / edited by Teresa Grainger</t>
  </si>
  <si>
    <t>http://www.netLibrary.com/urlapi.asp?action=summary&amp;v=1&amp;bookid=102996</t>
  </si>
  <si>
    <t>A survey of modern English [electronic resource] / Stephan Gramley and Kurt-Michael P่atzold</t>
  </si>
  <si>
    <t>http://www.netLibrary.com/urlapi.asp?action=summary&amp;v=1&amp;bookid=105297</t>
  </si>
  <si>
    <t>Timothy Asch and ethnographic film [electronic resource] / edited by E.D. Lewis</t>
  </si>
  <si>
    <t>http://www.netLibrary.com/urlapi.asp?action=summary&amp;v=1&amp;bookid=105301</t>
  </si>
  <si>
    <t>Trade liberalization and APEC [electronic resource] / edited by Jiro Okamoto</t>
  </si>
  <si>
    <t>http://www.netLibrary.com/urlapi.asp?action=summary&amp;v=1&amp;bookid=105302</t>
  </si>
  <si>
    <t>Women and the labour market in Japan's industrialising economy [electronic resource] : the textile industry before the Pacific War / Janet Hunter</t>
  </si>
  <si>
    <t>http://www.netLibrary.com/urlapi.asp?action=summary&amp;v=1&amp;bookid=105310</t>
  </si>
  <si>
    <t>Circuit analysis II [electronic resource] : with MATLAB applications / Steven T. Karris</t>
  </si>
  <si>
    <t>Fremont, Calif. : Orchard Publications, c2003</t>
  </si>
  <si>
    <t>http://www.netLibrary.com/urlapi.asp?action=summary&amp;v=1&amp;bookid=100441</t>
  </si>
  <si>
    <t>Believing in place [electronic resource] : a spiritual geography of the Great Basin / Richard V. Francaviglia</t>
  </si>
  <si>
    <t>http://www.netLibrary.com/urlapi.asp?action=summary&amp;v=1&amp;bookid=91089</t>
  </si>
  <si>
    <t>Mathematics for business, science, and technology [electronic resource] : with MATLAB and spreadsheet applications / Steven T. Karris</t>
  </si>
  <si>
    <t>Freemont, Calif. : Orchard Publications, c2003</t>
  </si>
  <si>
    <t>http://www.netLibrary.com/urlapi.asp?action=summary&amp;v=1&amp;bookid=100867</t>
  </si>
  <si>
    <t>The international pharmacopoeia [electronic resource] = Pharmacopoea internationalis. Volume 5, Tests and general requirements for dosage forms   quality specifications for pharmaceutical substances and tablets</t>
  </si>
  <si>
    <t>Geneva : World Health Organization   London : Stationery Office, 2003</t>
  </si>
  <si>
    <t>http://www.netLibrary.com/urlapi.asp?action=summary&amp;v=1&amp;bookid=102438</t>
  </si>
  <si>
    <t>The world health report 2003 [electronic resource] : shaping the future / World Health Organization</t>
  </si>
  <si>
    <t>http://www.netLibrary.com/urlapi.asp?action=summary&amp;v=1&amp;bookid=102453</t>
  </si>
  <si>
    <t>Cyclobenzaprine [electronic resource] : a medical dictionary, bibliography and annotated research guide to Internet references / James N. Parker and Philip M. Parker, editors</t>
  </si>
  <si>
    <t>http://www.netLibrary.com/urlapi.asp?action=summary&amp;v=1&amp;bookid=103741</t>
  </si>
  <si>
    <t>Legal forms for starting &amp; running a small business [electronic resource] / by Fred Steingold</t>
  </si>
  <si>
    <t>http://www.netLibrary.com/urlapi.asp?action=summary&amp;v=1&amp;bookid=104194</t>
  </si>
  <si>
    <t>Make your own living trust [electronic resource] / by Denis Clifford   illustrated by Mari Stein</t>
  </si>
  <si>
    <t>http://www.netLibrary.com/urlapi.asp?action=summary&amp;v=1&amp;bookid=104195</t>
  </si>
  <si>
    <t>Chapter 13 bankruptcy [electronic resource] : repay your debts / by Robin Leonard</t>
  </si>
  <si>
    <t>http://www.netLibrary.com/urlapi.asp?action=summary&amp;v=1&amp;bookid=104197</t>
  </si>
  <si>
    <t>Subnational data requirements for fiscal decentralization [electronic resource] : case studies from Central and Eastern Europe / edited by Serdar Yilmaz, Jozsef Hegedus, Michael E. Bell</t>
  </si>
  <si>
    <t>http://www.netLibrary.com/urlapi.asp?action=summary&amp;v=1&amp;bookid=104465</t>
  </si>
  <si>
    <t>Environmental cleanup at Navy facilities [electronic resource] : adaptive site management / Committee on Environmental Remediation at Naval Facilities, Water Science and Technology Board, Division on Earth and Life Studies, National Research Council of the National Academies</t>
  </si>
  <si>
    <t>http://www.netLibrary.com/urlapi.asp?action=summary&amp;v=1&amp;bookid=101982</t>
  </si>
  <si>
    <t>Build your own high-performance gamers' mod PC [electronic resource] / Edward Chen and Joel Durham Jr</t>
  </si>
  <si>
    <t>http://www.netLibrary.com/urlapi.asp?action=summary&amp;v=1&amp;bookid=99536</t>
  </si>
  <si>
    <t>Egypt, trunk of the tree [electronic resource] : a modern survey of an ancient land. Vol. II, The consequences, how Egypt became the trunk of the tree / Simson Najovits</t>
  </si>
  <si>
    <t>New York : Algora Pub., c2004</t>
  </si>
  <si>
    <t>http://www.netLibrary.com/urlapi.asp?action=summary&amp;v=1&amp;bookid=103595</t>
  </si>
  <si>
    <t>Safe abortion [electronic resource] : technical and policy guidance for health systems / World Health Organization</t>
  </si>
  <si>
    <t>http://www.netLibrary.com/urlapi.asp?action=summary&amp;v=1&amp;bookid=102449</t>
  </si>
  <si>
    <t>The official patient's sourcebook on myoclonus [electronic resource] / James N. Parker, and Philip M. Parker, editors</t>
  </si>
  <si>
    <t>http://www.netLibrary.com/urlapi.asp?action=summary&amp;v=1&amp;bookid=103708</t>
  </si>
  <si>
    <t>First principles [electronic resource] : a return to humanity's shared traditions / Don Foy</t>
  </si>
  <si>
    <t>http://www.netLibrary.com/urlapi.asp?action=summary&amp;v=1&amp;bookid=103596</t>
  </si>
  <si>
    <t>Buckwheat [electronic resource] : a medical dictionary, bibliography, and annotated research guide to Internet references / James N. Parker, and Philip M. Parker, editors</t>
  </si>
  <si>
    <t>http://www.netLibrary.com/urlapi.asp?action=summary&amp;v=1&amp;bookid=103709</t>
  </si>
  <si>
    <t>Homosexuality in Greece and Rome [electronic resource] : a sourcebook of basic documents / edited by Thomas K. Hubbard</t>
  </si>
  <si>
    <t>Berkeley [Calif.] : University of California Press, c2003</t>
  </si>
  <si>
    <t>http://www.netLibrary.com/urlapi.asp?action=summary&amp;v=1&amp;bookid=90501</t>
  </si>
  <si>
    <t>Histoire de l'homosexualitโe en Europe. English;A history of homosexuality in Europe [electronic resource] : Berlin, London, Paris, 1919-1939. Volume 1 / Florence Tamagne</t>
  </si>
  <si>
    <t>New York, N.Y. : Algora, c 2004</t>
  </si>
  <si>
    <t>http://www.netLibrary.com/urlapi.asp?action=summary&amp;v=1&amp;bookid=103593</t>
  </si>
  <si>
    <t>Materials and society [electronic resource] : from research to manufacturing : report of a workshop / Committee on Materials and Society: From Research to Manufacturing, National Materials Advisory Board, Solid State Sciences Committee of the Board on Physics and Astronomy, Board on Manufacturing and Engineering Design, Division of Engineering and Physical Sciences</t>
  </si>
  <si>
    <t>http://www.netLibrary.com/urlapi.asp?action=summary&amp;v=1&amp;bookid=101961</t>
  </si>
  <si>
    <t>Co-operative learning [electronic resource] : the social and intellectual outcomes of learning in groups / edited by Robyn M. Gillies and Adrian F. Ashman</t>
  </si>
  <si>
    <t>http://www.netLibrary.com/urlapi.asp?action=summary&amp;v=1&amp;bookid=102587</t>
  </si>
  <si>
    <t>The future of physical education [electronic resource] : building a new pedagogy / edited by Anthony Laker   foreword by George Sage</t>
  </si>
  <si>
    <t>http://www.netLibrary.com/urlapi.asp?action=summary&amp;v=1&amp;bookid=102713</t>
  </si>
  <si>
    <t>Girls and exclusion [electronic resource] : rethinking the agenda / Audrey Osler and Kerry Vincent</t>
  </si>
  <si>
    <t>http://www.netLibrary.com/urlapi.asp?action=summary&amp;v=1&amp;bookid=102730</t>
  </si>
  <si>
    <t>Managing the global network corporation [electronic resource] / edited by Bruce McKern</t>
  </si>
  <si>
    <t>http://www.netLibrary.com/urlapi.asp?action=summary&amp;v=1&amp;bookid=102858</t>
  </si>
  <si>
    <t>The recorder [electronic resource] : a research and information guide / Richard Griscom and David Lasocki</t>
  </si>
  <si>
    <t>http://www.netLibrary.com/urlapi.asp?action=summary&amp;v=1&amp;bookid=102963</t>
  </si>
  <si>
    <t>The RoutledgeFalmer reader in psychology of education [electronic resource] / edited by Harry Daniels and Anne Edwards</t>
  </si>
  <si>
    <t>http://www.netLibrary.com/urlapi.asp?action=summary&amp;v=1&amp;bookid=102998</t>
  </si>
  <si>
    <t>School management in transition [electronic resource] : schooling on the edge / Dale E. Shuttleworth</t>
  </si>
  <si>
    <t>http://www.netLibrary.com/urlapi.asp?action=summary&amp;v=1&amp;bookid=103005</t>
  </si>
  <si>
    <t>Schools, markets and choice policies [electronic resource] / Stephen Gorard, Chris Taylor and John Fitz</t>
  </si>
  <si>
    <t>http://www.netLibrary.com/urlapi.asp?action=summary&amp;v=1&amp;bookid=103007</t>
  </si>
  <si>
    <t>Tackling under-performance in teachers [electronic resource] / Derek Torrington ... [et al.]</t>
  </si>
  <si>
    <t>http://www.netLibrary.com/urlapi.asp?action=summary&amp;v=1&amp;bookid=103054</t>
  </si>
  <si>
    <t>Fault line [electronic resource] / Laurie Alberts</t>
  </si>
  <si>
    <t>Lincoln : University of Nebraska Press, c2004</t>
  </si>
  <si>
    <t>http://www.netLibrary.com/urlapi.asp?action=summary&amp;v=1&amp;bookid=103450</t>
  </si>
  <si>
    <t>Workplace learning in context [electronic resource] / edited by Helen Rainbird, Alison Fuller, and Anne Munro</t>
  </si>
  <si>
    <t>London   New York, NY : Routledge, 2004</t>
  </si>
  <si>
    <t>http://www.netLibrary.com/urlapi.asp?action=summary&amp;v=1&amp;bookid=103125</t>
  </si>
  <si>
    <t>Upside down [electronic resource] : seasons among the Nunamiut / Margaret B. Blackman</t>
  </si>
  <si>
    <t>http://www.netLibrary.com/urlapi.asp?action=summary&amp;v=1&amp;bookid=103453</t>
  </si>
  <si>
    <t>Writing biography [electronic resource] : historians &amp; their craft / edited by Lloyd E. Ambrosius</t>
  </si>
  <si>
    <t>Lincoln : University of Nebraska Press, 2004</t>
  </si>
  <si>
    <t>http://www.netLibrary.com/urlapi.asp?action=summary&amp;v=1&amp;bookid=103451</t>
  </si>
  <si>
    <t>Work-family challenges for low-income parents and their children [electronic resource] / edited by Ann C. Crouter, Alan Booth</t>
  </si>
  <si>
    <t>http://www.netLibrary.com/urlapi.asp?action=summary&amp;v=1&amp;bookid=104199</t>
  </si>
  <si>
    <t>A handbook on international human rights terminology [electronic resource] / H. Victor Condโe</t>
  </si>
  <si>
    <t>http://www.netLibrary.com/urlapi.asp?action=summary&amp;v=1&amp;bookid=103456</t>
  </si>
  <si>
    <t>Pain [electronic resource] : psychological perspectives / edited by Thomas Hadjistavropoulos, Kenneth D. Craig</t>
  </si>
  <si>
    <t>http://www.netLibrary.com/urlapi.asp?action=summary&amp;v=1&amp;bookid=104204</t>
  </si>
  <si>
    <t>Reading work [electronic resource] : literacies in the new workplace / Mary Ellen Belfiore ... [et al.] (In-Sites Research Group)</t>
  </si>
  <si>
    <t>http://www.netLibrary.com/urlapi.asp?action=summary&amp;v=1&amp;bookid=104203</t>
  </si>
  <si>
    <t>Crossing the curriculum [electronic resource] : multilingual learners in college classrooms / edited by Vivian Zamel, Ruth Spack</t>
  </si>
  <si>
    <t>http://www.netLibrary.com/urlapi.asp?action=summary&amp;v=1&amp;bookid=104207</t>
  </si>
  <si>
    <t>Resistance and persuasion [electronic resource] / edited by Eric S. Knowles, Jay A. Linn</t>
  </si>
  <si>
    <t>http://www.netLibrary.com/urlapi.asp?action=summary&amp;v=1&amp;bookid=104208</t>
  </si>
  <si>
    <t>Multilingual classroom ecologies [electronic resource] : inter-relationships, interactions, and ideologies / edited by Angela Creese and Peter Martin</t>
  </si>
  <si>
    <t>Clevedon, England   Buffalo [N.Y.] : Multilingual Matters, c2003</t>
  </si>
  <si>
    <t>http://www.netLibrary.com/urlapi.asp?action=summary&amp;v=1&amp;bookid=91400</t>
  </si>
  <si>
    <t>What is this thing called jazz? [electronic resource] : African American musicians as artists, critics, and activists / Eric Porter</t>
  </si>
  <si>
    <t>http://www.netLibrary.com/urlapi.asp?action=summary&amp;v=1&amp;bookid=90585</t>
  </si>
  <si>
    <t>Financing construction [electronic resource] : cash flows and cash farming / Russell Kenley</t>
  </si>
  <si>
    <t>http://www.netLibrary.com/urlapi.asp?action=summary&amp;v=1&amp;bookid=94908</t>
  </si>
  <si>
    <t>Topamax [electronic resource] : a medical dictionary, bibliography and annotated research guide to Internet references / James N. Parker and Philip M. Parker, editors</t>
  </si>
  <si>
    <t>http://www.netLibrary.com/urlapi.asp?action=summary&amp;v=1&amp;bookid=104294</t>
  </si>
  <si>
    <t>Magnesium [electronic resource] : a medical dictionary, bibliography, and annotated research guide to Internet references / James N. Parker and Philip M. Parker, editors</t>
  </si>
  <si>
    <t>http://www.netLibrary.com/urlapi.asp?action=summary&amp;v=1&amp;bookid=104278</t>
  </si>
  <si>
    <t>Manic depression [electronic resource] : a medical dictionary, bibliography, and annotated research guide to Internet references / James N. Parker and Philip M. Parker, editors</t>
  </si>
  <si>
    <t>http://www.netLibrary.com/urlapi.asp?action=summary&amp;v=1&amp;bookid=104279</t>
  </si>
  <si>
    <t>Tourette syndrome [electronic resource] : a medical dictionary, bibliography and annotated research guide to Internet references / James N. Parker and Philip M. Parker, editors</t>
  </si>
  <si>
    <t>http://www.netLibrary.com/urlapi.asp?action=summary&amp;v=1&amp;bookid=104295</t>
  </si>
  <si>
    <t>Massage therapy [electronic resource] : a medical dictionary, bibliography, and annotated research guide to Internet references / James N. Parker and Philip M. Parker, editors</t>
  </si>
  <si>
    <t>http://www.netLibrary.com/urlapi.asp?action=summary&amp;v=1&amp;bookid=104281</t>
  </si>
  <si>
    <t>Toxoplasmosis [electronic resource] : a medical dictionary, bibliography and annotated research guide to Internet references / James N. Parker and Philip M. Parker, editors</t>
  </si>
  <si>
    <t>http://www.netLibrary.com/urlapi.asp?action=summary&amp;v=1&amp;bookid=104297</t>
  </si>
  <si>
    <t>Melanoma [electronic resource] : a medical dictionary, bibliography, and annotated research guide to Internet references / James N. Parker and Philip M. Parker, editors</t>
  </si>
  <si>
    <t>http://www.netLibrary.com/urlapi.asp?action=summary&amp;v=1&amp;bookid=104283</t>
  </si>
  <si>
    <t>Tramadol [electronic resource] : a medical dictionary, bibliography and annotated research guide to Internet references / James N. Parker and Philip M. Parker, editors</t>
  </si>
  <si>
    <t>http://www.netLibrary.com/urlapi.asp?action=summary&amp;v=1&amp;bookid=104298</t>
  </si>
  <si>
    <t>058549794X</t>
  </si>
  <si>
    <t>Melatonin [electronic resource] : a medical dictionary, bibliography, and annotated research guide to Internet references / James N. Parker and Philip</t>
  </si>
  <si>
    <t>http://www.netLibrary.com/urlapi.asp?action=summary&amp;v=1&amp;bookid=104284</t>
  </si>
  <si>
    <t>Thrush [electronic resource] : a medical dictionary, bibliography, and annotated research guide to Internet references / James N. Parker and Philip M. Parker, editors</t>
  </si>
  <si>
    <t>http://www.netLibrary.com/urlapi.asp?action=summary&amp;v=1&amp;bookid=104291</t>
  </si>
  <si>
    <t>Thyroid cancer [electronic resource] : a medical dictionary, bibliography, and annotated research guide to Internet references / James N. Parker and Philip M. Parker, editors</t>
  </si>
  <si>
    <t>http://www.netLibrary.com/urlapi.asp?action=summary&amp;v=1&amp;bookid=104292</t>
  </si>
  <si>
    <t>020338038X</t>
  </si>
  <si>
    <t>Reporting in counselling and psychotherapy [electronic resource] : a trainee's guide to preparing case studies and reports / Linda Papadopoulos, Malcolm C. Cross and Robert Bor</t>
  </si>
  <si>
    <t>Hove, East Sussex   New York : Brunner-Routledge, 2003</t>
  </si>
  <si>
    <t>http://www.netLibrary.com/urlapi.asp?action=summary&amp;v=1&amp;bookid=97167</t>
  </si>
  <si>
    <t>A survey of Arab-Israeli relations, 1947-2001 [electronic resource] / [editor, David Lea   assistant editor, Annamarie Rowe]</t>
  </si>
  <si>
    <t>London : Europa, 2002</t>
  </si>
  <si>
    <t>http://www.netLibrary.com/urlapi.asp?action=summary&amp;v=1&amp;bookid=97740</t>
  </si>
  <si>
    <t>Triglycerides [electronic resource] : a medical dictionary, bibliography and annotated research guide to Internet references / James N. Parker and Philip M. Parker, editors</t>
  </si>
  <si>
    <t>http://www.netLibrary.com/urlapi.asp?action=summary&amp;v=1&amp;bookid=104300</t>
  </si>
  <si>
    <t>Lupron [electronic resource] : a medical dictionary, bibliography and annotated research guide to Internet references / James N. Parker and Philip M. Parker, editors</t>
  </si>
  <si>
    <t>http://www.netLibrary.com/urlapi.asp?action=summary&amp;v=1&amp;bookid=104304</t>
  </si>
  <si>
    <t>Lymphedema [electronic resource] : a medical dictionary, bibliography and annotated research guide to Internet references / James N. Parker and Philip M. Parker, editors</t>
  </si>
  <si>
    <t>http://www.netLibrary.com/urlapi.asp?action=summary&amp;v=1&amp;bookid=104306</t>
  </si>
  <si>
    <t>Lymphoma [electronic resource] : a medical dictionary, bibliography and annotated research guide to Internet references / James N. Parker and Philip M. Parker, editors</t>
  </si>
  <si>
    <t>http://www.netLibrary.com/urlapi.asp?action=summary&amp;v=1&amp;bookid=104307</t>
  </si>
  <si>
    <t>Ma huang [electronic resource] : a medical dictionary, bibliography and annotated research guide to Internet references / James N. Parker and Philip M. Parker, editors</t>
  </si>
  <si>
    <t>http://www.netLibrary.com/urlapi.asp?action=summary&amp;v=1&amp;bookid=104308</t>
  </si>
  <si>
    <t>Macular degeneration [electronic resource] : a medical dictionary, bibliography and annotated research guide to Internet references / James N. Parker and Philip M. Parker, editors</t>
  </si>
  <si>
    <t>http://www.netLibrary.com/urlapi.asp?action=summary&amp;v=1&amp;bookid=104309</t>
  </si>
  <si>
    <t>A history of education for citizenship [electronic resource] / Derek Heater</t>
  </si>
  <si>
    <t>http://www.netLibrary.com/urlapi.asp?action=summary&amp;v=1&amp;bookid=95343</t>
  </si>
  <si>
    <t>The origins of World War Two [electronic resource] : the debate continues / edited by Robert Boyce and Joseph A. Maiolo</t>
  </si>
  <si>
    <t>http://www.netLibrary.com/urlapi.asp?action=summary&amp;v=1&amp;bookid=101431</t>
  </si>
  <si>
    <t>Contemporary America [electronic resource] / Russell Duncan and Joseph Goddard</t>
  </si>
  <si>
    <t>http://www.netLibrary.com/urlapi.asp?action=summary&amp;v=1&amp;bookid=101532</t>
  </si>
  <si>
    <t>E-education applications [electronic resource] : human factors and innovative approaches / [edited by] Claude Ghaoui</t>
  </si>
  <si>
    <t>http://www.netLibrary.com/urlapi.asp?action=summary&amp;v=1&amp;bookid=101755</t>
  </si>
  <si>
    <t>E-business, e-government &amp; small and medium-size enterprises [electronic resource] : opportunities and challenges / Brian J. Corbitt, editor, Nabeel A.Y. Al-Qirim, editor</t>
  </si>
  <si>
    <t>http://www.netLibrary.com/urlapi.asp?action=summary&amp;v=1&amp;bookid=101758</t>
  </si>
  <si>
    <t>Advanced topics in global information management. Volume 3 [electronic resource] / [edited by] M. Gordon Hunter and Felix B. Tan</t>
  </si>
  <si>
    <t>Hershey, Pa. : Idea   London : Eurospan, 2004</t>
  </si>
  <si>
    <t>http://www.netLibrary.com/urlapi.asp?action=summary&amp;v=1&amp;bookid=101766</t>
  </si>
  <si>
    <t>Monitoring international labor standards [electronic resource] : human capital investment : summary of a workshop / Monica Ulewicz, editor   Division of Behavioral and Social Sciences and Education, Policy and Global Affairs Division, National Research Council of the National Academies</t>
  </si>
  <si>
    <t>http://www.netLibrary.com/urlapi.asp?action=summary&amp;v=1&amp;bookid=101921</t>
  </si>
  <si>
    <t>Citizenship through secondary religious education [electronic resource] / Liam Gearon</t>
  </si>
  <si>
    <t>http://www.netLibrary.com/urlapi.asp?action=summary&amp;v=1&amp;bookid=102564</t>
  </si>
  <si>
    <t>Scenes of visionary enchantment [electronic resource] : reflections on Lewis and Clark / Dayton Duncan</t>
  </si>
  <si>
    <t>http://www.netLibrary.com/urlapi.asp?action=summary&amp;v=1&amp;bookid=103458</t>
  </si>
  <si>
    <t>080320406X</t>
  </si>
  <si>
    <t>Brother Bill's bait bites back and other tales from the Raton [electronic resource] / Ricardo L Garcโia</t>
  </si>
  <si>
    <t>http://www.netLibrary.com/urlapi.asp?action=summary&amp;v=1&amp;bookid=103460</t>
  </si>
  <si>
    <t>From Africa [electronic resource] : new francophone stories / edited by Adele King</t>
  </si>
  <si>
    <t>http://www.netLibrary.com/urlapi.asp?action=summary&amp;v=1&amp;bookid=103466</t>
  </si>
  <si>
    <t>Indigenizing the academy [electronic resource] : transforming scholarship and empowering communities / edited by Devon Abbott Mihesuah and Angela Cavender Wilson</t>
  </si>
  <si>
    <t>http://www.netLibrary.com/urlapi.asp?action=summary&amp;v=1&amp;bookid=103468</t>
  </si>
  <si>
    <t>Not just any land [electronic resource] : a personal and literary journey into the American grasslands / John Price</t>
  </si>
  <si>
    <t>http://www.netLibrary.com/urlapi.asp?action=summary&amp;v=1&amp;bookid=103475</t>
  </si>
  <si>
    <t>Voices from four directions [electronic resource] : contemporary translations of the Native literatures of North America / edited by Brian Swann</t>
  </si>
  <si>
    <t>http://www.netLibrary.com/urlapi.asp?action=summary&amp;v=1&amp;bookid=103478</t>
  </si>
  <si>
    <t>The untouched minutes [electronic resource] / Donald Morrill</t>
  </si>
  <si>
    <t>http://www.netLibrary.com/urlapi.asp?action=summary&amp;v=1&amp;bookid=103471</t>
  </si>
  <si>
    <t>Reassessing revitalization movements [electronic resource] : perspectives from North America and the Pacific Islands / edited by Michael E. Harkin</t>
  </si>
  <si>
    <t>http://www.netLibrary.com/urlapi.asp?action=summary&amp;v=1&amp;bookid=103481</t>
  </si>
  <si>
    <t>The real Rosebud [electronic resource] : the triumph of a Lakota woman / Marjorie Weinberg   foreword by Luke Yellow Robe</t>
  </si>
  <si>
    <t>http://www.netLibrary.com/urlapi.asp?action=summary&amp;v=1&amp;bookid=103479</t>
  </si>
  <si>
    <t>The Christian-Muslim frontier [electronic resource] : a zone of contact, conflict, or cooperation / Mario Apostolov</t>
  </si>
  <si>
    <t>http://www.netLibrary.com/urlapi.asp?action=summary&amp;v=1&amp;bookid=105994</t>
  </si>
  <si>
    <t>Practical RF circuit design for modern wireless systems. Vol. 1, Passive circuits and systems [electronic resource] / Les Besser, Rowan Gilmore</t>
  </si>
  <si>
    <t>http://www.netLibrary.com/urlapi.asp?action=summary&amp;v=1&amp;bookid=98858</t>
  </si>
  <si>
    <t>Encyclopedia of modern ethnic conflicts [electronic resource] / edited by Joseph R. Rudolph, Jr</t>
  </si>
  <si>
    <t>http://www.netLibrary.com/urlapi.asp?action=summary&amp;v=1&amp;bookid=99107</t>
  </si>
  <si>
    <t>Sport tourism development [electronic resource] / Thomas Hinch and James Higham</t>
  </si>
  <si>
    <t>Clevedon [England]   Buffalo : Channel Veiw Publications, c2004</t>
  </si>
  <si>
    <t>http://www.netLibrary.com/urlapi.asp?action=summary&amp;v=1&amp;bookid=100121</t>
  </si>
  <si>
    <t>English in Africa [electronic resource] : after the Cold War / Alamin M. Mazrui</t>
  </si>
  <si>
    <t>Clevedon, England   Buffalo : Multilingual Matters Ltd., c2004</t>
  </si>
  <si>
    <t>http://www.netLibrary.com/urlapi.asp?action=summary&amp;v=1&amp;bookid=100123</t>
  </si>
  <si>
    <t>030952699X</t>
  </si>
  <si>
    <t>Critical issues in weather modification research [electronic resource] / Committee on the Status of and Future Directions in U.S. Weather Modification Research and Operations, Board on Atomospheric Sciences and Climate, Division on Earth and Life Studies, Naitonal Research Council of the National Academies</t>
  </si>
  <si>
    <t>Washington : National Academies Press, c2003</t>
  </si>
  <si>
    <t>http://www.netLibrary.com/urlapi.asp?action=summary&amp;v=1&amp;bookid=104481</t>
  </si>
  <si>
    <t>Tendinitis [electronic resource] : a medical dictionary, bibliography and annotated research guide to Internet references / James N. Parker and Philip M. Parker, editors</t>
  </si>
  <si>
    <t>http://www.netLibrary.com/urlapi.asp?action=summary&amp;v=1&amp;bookid=104316</t>
  </si>
  <si>
    <t>Cooperative research in the National Marine Fisheries Service [electronic resource] / Committee on Cooperative Research in the National Marine Fisheries Service, Ocean Studies Board, Division on Earth and Life Studies   National Research Council of the National Academies</t>
  </si>
  <si>
    <t>http://www.netLibrary.com/urlapi.asp?action=summary&amp;v=1&amp;bookid=104482</t>
  </si>
  <si>
    <t>Assessing research-doctorate programs [electronic resource] : a methodology study / Jeremiah P. Ostriker and Charlotte V. Kuh, editors, assisted by James A. Voytuk   Committee to Examine the Methodology for the Assessment of Research-Doctorate Programs, Policy and Global Affairs Division, National Research Council of the National Academies</t>
  </si>
  <si>
    <t>http://www.netLibrary.com/urlapi.asp?action=summary&amp;v=1&amp;bookid=104484</t>
  </si>
  <si>
    <t>Tennis elbow [electronic resource] : a medical dictionary, bibliography and annotated research guide to Internet references / James N. Parker and Philip M. Parker, editors</t>
  </si>
  <si>
    <t>http://www.netLibrary.com/urlapi.asp?action=summary&amp;v=1&amp;bookid=104317</t>
  </si>
  <si>
    <t>Immunization safety review [electronic resource] : influenza vaccines and neurological complications / Immunization Safety Review Committee, Board on Health Promotion and Disease Prevention   Kathleen Stratton ... [et al.], editors, Institute of Medicine of the National Academies</t>
  </si>
  <si>
    <t>http://www.netLibrary.com/urlapi.asp?action=summary&amp;v=1&amp;bookid=104487</t>
  </si>
  <si>
    <t>Learning and instruction [electronic resource] : a SERP research agenda / Panel on Learning and Instruction, Strategic Education Research Partnership   M. Suzanne Donovan and James W. Pellegrino, editors</t>
  </si>
  <si>
    <t>http://www.netLibrary.com/urlapi.asp?action=summary&amp;v=1&amp;bookid=104486</t>
  </si>
  <si>
    <t>058549858X</t>
  </si>
  <si>
    <t>Testicular cancer [electronic resource] : a medical dictionary, bibliography and annotated research guide to Internet references / James N. Parker and Philip M. Parker, editors</t>
  </si>
  <si>
    <t>http://www.netLibrary.com/urlapi.asp?action=summary&amp;v=1&amp;bookid=104319</t>
  </si>
  <si>
    <t>Preventing earthquake disasters [electronic resource] : the grand challenge in earthquake engineering : a research agenda for the Network for Earthquake Engineering Simulation (NEES) / Committee to Develop a Long-Term Research Agenda for the Network for Earthquake Engineering Simulation (NEES), Board on Infrastructure and the Constructed Environment, Division on Engineering and Physical Sciences, National Research Council of the National Academies</t>
  </si>
  <si>
    <t>http://www.netLibrary.com/urlapi.asp?action=summary&amp;v=1&amp;bookid=104488</t>
  </si>
  <si>
    <t>Improved operational testing and evaluation [electronic resource] : and methods of combining test information for the Stryker family of vehicles and related Army systems. Phase II report / Panel on Operational Test Design and Evaluation of the Interim Armored Vehicle, Committee on National Statistics, Division of Behavioral and Social Sciences and Education, National Research Council of the National Academies</t>
  </si>
  <si>
    <t>http://www.netLibrary.com/urlapi.asp?action=summary&amp;v=1&amp;bookid=104491</t>
  </si>
  <si>
    <t>Testosterone [electronic resource] : a medical dictionary, bibliography and annotated research guide to Internet references / James N. Parker and Philip M. Parker, editors</t>
  </si>
  <si>
    <t>http://www.netLibrary.com/urlapi.asp?action=summary&amp;v=1&amp;bookid=104329</t>
  </si>
  <si>
    <t>Review of EPA homeland security efforts [electronic resource] : Safe Buildings Program research implementation plan / Committee on Safe Buildings Program, Board on Chemical Sciences and Technology, Division on Earth and Life Studies, National Research Council of the National Academies</t>
  </si>
  <si>
    <t>Washington, D.C. : National Academies, Press, c2003</t>
  </si>
  <si>
    <t>http://www.netLibrary.com/urlapi.asp?action=summary&amp;v=1&amp;bookid=104467</t>
  </si>
  <si>
    <t>Exploration of the seas [electronic resource] : voyage into the unknown / Committee on Exploration of the Seas, Ocean Studies Board, Division of Earth and Life Studies, National Research Council of the National Academies</t>
  </si>
  <si>
    <t>http://www.netLibrary.com/urlapi.asp?action=summary&amp;v=1&amp;bookid=104492</t>
  </si>
  <si>
    <t>Conflict and reconstruction in multiethnic societies [electronic resource] : proceedings of a Russian-American workshop / Committee on Conflict and Reconstruction in Multiethnic Societies, Office for Central Europe and Eurasia Development, Security and Cooperation, Policy and Global Affairs, National Research Council of the National Academies   In cooperation with the Russian Academy of Sciences</t>
  </si>
  <si>
    <t>http://www.netLibrary.com/urlapi.asp?action=summary&amp;v=1&amp;bookid=104493</t>
  </si>
  <si>
    <t>Tetanus [electronic resource] : a medical dictionary, bibliography and annotated research guide to Internet references / James N. Parker and Philip M. Parker, editors</t>
  </si>
  <si>
    <t>http://www.netLibrary.com/urlapi.asp?action=summary&amp;v=1&amp;bookid=104330</t>
  </si>
  <si>
    <t>Pan-organizational summit on the U.S. science and engineering workforce [electronic resource] : meeting summary / Marye Anne Fox   Government-University-Industry Research Roundtable   National Academy of Sciences, National Academy of Engineering, Institute of Medicine of the National Academies</t>
  </si>
  <si>
    <t>http://www.netLibrary.com/urlapi.asp?action=summary&amp;v=1&amp;bookid=104494</t>
  </si>
  <si>
    <t>058549861X</t>
  </si>
  <si>
    <t>Throat cancer [electronic resource] : a medical dictionary, bibliography and annotated research guide to Internet references / James N. Parker and Philip M. Parker, editors</t>
  </si>
  <si>
    <t>http://www.netLibrary.com/urlapi.asp?action=summary&amp;v=1&amp;bookid=104331</t>
  </si>
  <si>
    <t>Research training in psychiatry residency : strategies for reform [electronic resource] / Committee on Incorporating Research into Psychiatry Residency Training, Board on Neuroscience and Behavioral Health   Michael T. Abrams, Kathleen M. Patchan, and Thomas F. Boat, editors   Institute of Medicine of the National Academies</t>
  </si>
  <si>
    <t>http://www.netLibrary.com/urlapi.asp?action=summary&amp;v=1&amp;bookid=104501</t>
  </si>
  <si>
    <t xml:space="preserve"> We're friends, right?  [electronic resource] : inside kids' cultures / William A. Corsaro</t>
  </si>
  <si>
    <t>http://www.netLibrary.com/urlapi.asp?action=summary&amp;v=1&amp;bookid=104498</t>
  </si>
  <si>
    <t>030952802X</t>
  </si>
  <si>
    <t>Improving racial and ethnic data on health [electronic resource] : report of a workshop / Panel on DHHS Collection of Race and Ethnicity Data   Daniel Melnick and Edward Perrin, editors   Committee on National Statistics, Division of Behavioral and Social Sciences and Education, National Research Council of the National Academies</t>
  </si>
  <si>
    <t>http://www.netLibrary.com/urlapi.asp?action=summary&amp;v=1&amp;bookid=104469</t>
  </si>
  <si>
    <t>Summary of Power Systems Workshop on Nanotechnology for the Intelligence Community [electronic resource] : interim report : October 9-10, 2003, Washington, D.C. / Greg Eyring, rapporteur   National Materials Advisory Board   National Research Council of the National Academies</t>
  </si>
  <si>
    <t>http://www.netLibrary.com/urlapi.asp?action=summary&amp;v=1&amp;bookid=104468</t>
  </si>
  <si>
    <t>Mood disorders [electronic resource] : a medical dictionary, bibliography, and annotated research guide to Internet references / James N. Parker, and Philip M. Parker, editors</t>
  </si>
  <si>
    <t>http://www.netLibrary.com/urlapi.asp?action=summary&amp;v=1&amp;bookid=104332</t>
  </si>
  <si>
    <t>Morning sickness [electronic resource] : a medical dictionary, bibliography, and annotated research guide to Internet references / James N. Parker, and Philip M. Parker, editors</t>
  </si>
  <si>
    <t>http://www.netLibrary.com/urlapi.asp?action=summary&amp;v=1&amp;bookid=104333</t>
  </si>
  <si>
    <t>Multiple myeloma [electronic resource] : a medical dictionary, bibliography, and annotated research guide to Internet references / James N. Parker, and Philip M. Parker, editors</t>
  </si>
  <si>
    <t>http://www.netLibrary.com/urlapi.asp?action=summary&amp;v=1&amp;bookid=104335</t>
  </si>
  <si>
    <t>030952847X</t>
  </si>
  <si>
    <t>Groundwater fluxes across interfaces [electronic resource] / Committee on Hydrologic Science ... [et al.]</t>
  </si>
  <si>
    <t>http://www.netLibrary.com/urlapi.asp?action=summary&amp;v=1&amp;bookid=104474</t>
  </si>
  <si>
    <t>Immunization safety review [electronic resource] : vaccinations and sudden unexpected death in infancy / Kathleen Stratton ... [et al.], editors   Immunization Safety Review Committee, Board on Health Promotion and Disease Prevention, Institute of Medicine of the National Academies</t>
  </si>
  <si>
    <t>http://www.netLibrary.com/urlapi.asp?action=summary&amp;v=1&amp;bookid=104476</t>
  </si>
  <si>
    <t>Summary of a workshop on U.S. natural gas demand, supply, and technology [electronic resource] : looking toward the future / Committee on U.S. Natural Gas Demand and Supply Projections: A Workshop, Committee on Earth Resources, Board on Earth Sciences and Resources, Division on Earth and Life Studies, National Research Council of the National Academies</t>
  </si>
  <si>
    <t>http://www.netLibrary.com/urlapi.asp?action=summary&amp;v=1&amp;bookid=104477</t>
  </si>
  <si>
    <t>030953092X</t>
  </si>
  <si>
    <t>Review of NASA's aerospace technology enterprise [electronic resource] : an assessment of NASA's Pioneering Revolutionary Technology Program / Committee for the Review of NASA's Pioneering Revolutionary Technology (PRT) Program, Aeronautics and Space Engineering Board, Division on Engineering and Physical Sciences, National Research Council of the National Academies</t>
  </si>
  <si>
    <t>http://www.netLibrary.com/urlapi.asp?action=summary&amp;v=1&amp;bookid=104480</t>
  </si>
  <si>
    <t>Engaging schools [electronic resource] : fostering high school students' motivation to learn / Committee on Increasing High School Students' Engagement and Motivation to Learn, Board on Children, Youth, and Families, Division of Behavioral and Social Sciences and Education, National Research Council, Institute of Medicine of the National Academies</t>
  </si>
  <si>
    <t>http://www.netLibrary.com/urlapi.asp?action=summary&amp;v=1&amp;bookid=104504</t>
  </si>
  <si>
    <t>Weight management [electronic resource] : state of the science and opportunities for military programs / Subcommittee on Military Weight Manangement, Committee on Military Nutrition Research, Food and Nutrition Board   Institute of Medicine of the National Academies</t>
  </si>
  <si>
    <t>http://www.netLibrary.com/urlapi.asp?action=summary&amp;v=1&amp;bookid=104502</t>
  </si>
  <si>
    <t>030952587X</t>
  </si>
  <si>
    <t>Working families and growing kids [electronic resource] : caring for children and adolescents / Committee on Family and Work Policies   Eugene Smolensky and Jennifer Appleton Gootman, editors</t>
  </si>
  <si>
    <t>http://www.netLibrary.com/urlapi.asp?action=summary&amp;v=1&amp;bookid=104506</t>
  </si>
  <si>
    <t>Improving birth outcomes [electronic resource] : meeting the challenges in the developing world / Committee on Improving Birth Outcomes, Board on Global Health   Judith R. Bale, Barbara J. Stoll, and Adetokunbo O. Lucas, editors</t>
  </si>
  <si>
    <t>http://www.netLibrary.com/urlapi.asp?action=summary&amp;v=1&amp;bookid=104507</t>
  </si>
  <si>
    <t>Investment risk management [electronic resource] / Yen Yee Chong</t>
  </si>
  <si>
    <t>Chichester, West Sussex, England   Hoboken, NJ : John Wiley &amp; Sons, c2004</t>
  </si>
  <si>
    <t>http://www.netLibrary.com/urlapi.asp?action=summary&amp;v=1&amp;bookid=104596</t>
  </si>
  <si>
    <t>Modern experimental stress analysis [electronic resource] : the solution of partially specified problems / James F. Doyle</t>
  </si>
  <si>
    <t>Hoboken, NJ : Wiley, 2004</t>
  </si>
  <si>
    <t>http://www.netLibrary.com/urlapi.asp?action=summary&amp;v=1&amp;bookid=104598</t>
  </si>
  <si>
    <t>Understanding headaches and migraines [electronic resource] / Mark Forshaw</t>
  </si>
  <si>
    <t>Hoboken, NJ : John Wiley &amp; Sons, c2004</t>
  </si>
  <si>
    <t>http://www.netLibrary.com/urlapi.asp?action=summary&amp;v=1&amp;bookid=104599</t>
  </si>
  <si>
    <t>Children who fail to thrive [electronic resource] : a practice guide / Dorota Iwaniec</t>
  </si>
  <si>
    <t>Chichester, West Sussex, England   Hoboken, N.J. : John Wiley &amp; Sons, c2004</t>
  </si>
  <si>
    <t>http://www.netLibrary.com/urlapi.asp?action=summary&amp;v=1&amp;bookid=104601</t>
  </si>
  <si>
    <t>Statistical estimation of epidemiological risk [electronic resource] / Kung-Jong Lui</t>
  </si>
  <si>
    <t>Chichester : Wiley, 2004</t>
  </si>
  <si>
    <t>http://www.netLibrary.com/urlapi.asp?action=summary&amp;v=1&amp;bookid=104603</t>
  </si>
  <si>
    <t>Retinal dystrophies [electronic resource] : functional genomics to gene therapy / [edited by Gregory Bock, Gerry Chader, and Jamie Goode]</t>
  </si>
  <si>
    <t>Chichester, UK   Hoboken, NJ : J. Wiley, 2004</t>
  </si>
  <si>
    <t>http://www.netLibrary.com/urlapi.asp?action=summary&amp;v=1&amp;bookid=104606</t>
  </si>
  <si>
    <t>Corporate governance and accountability [electronic resource] / Jill Solomon and Aris Solomon</t>
  </si>
  <si>
    <t>http://www.netLibrary.com/urlapi.asp?action=summary&amp;v=1&amp;bookid=104609</t>
  </si>
  <si>
    <t>Health monitoring of aerospace structures [electronic resource] : smart sensor technologies and signal processing / edited by W.J. Staszewski, C. Boller and G.R. Tomlinson</t>
  </si>
  <si>
    <t>http://www.netLibrary.com/urlapi.asp?action=summary&amp;v=1&amp;bookid=104610</t>
  </si>
  <si>
    <t>Information and communication technologies for development in Africa. Volume 2, The experiences with community telecentres [electronic resource] / edited by Florence Ebam Etta and Sheila Parvyn-Wamahiu</t>
  </si>
  <si>
    <t>http://www.netLibrary.com/urlapi.asp?action=summary&amp;v=1&amp;bookid=105364</t>
  </si>
  <si>
    <t>Archaeology and modernity [electronic resource] / Julian Thomas</t>
  </si>
  <si>
    <t>http://www.netLibrary.com/urlapi.asp?action=summary&amp;v=1&amp;bookid=105853</t>
  </si>
  <si>
    <t>Information and communication technologies for development in Africa. Volume 1, Opportunities and challenges for community development [electronic resource] / edited by Ramata Malo [sic] Thioune</t>
  </si>
  <si>
    <t>Ottawa   Dakar : International Development Research Centre   Dakar : Council for the Development of Social Science Research in Africa, c2003</t>
  </si>
  <si>
    <t>http://www.netLibrary.com/urlapi.asp?action=summary&amp;v=1&amp;bookid=105365</t>
  </si>
  <si>
    <t>Becoming a translator [electronic resource] : an introduction to the theory and practice of translation / Douglas Robinson</t>
  </si>
  <si>
    <t>London   New York : Routledge, c2003</t>
  </si>
  <si>
    <t>http://www.netLibrary.com/urlapi.asp?action=summary&amp;v=1&amp;bookid=105905</t>
  </si>
  <si>
    <t>030952735X</t>
  </si>
  <si>
    <t>Setting the course [electronic resource] : a strategic vision for immunization. Part 4: Summary of the Washington, D.C. Workshop / Committee on the Immunization Finance Dissemination Workshops, Division of Health Care Services, Institute of Medicine of The National Academies</t>
  </si>
  <si>
    <t>http://www.netLibrary.com/urlapi.asp?action=summary&amp;v=1&amp;bookid=104470</t>
  </si>
  <si>
    <t>Dodin and the Maly Drama Theatre [electronic resource] : process to performance / Maria Shevtsova</t>
  </si>
  <si>
    <t>http://www.netLibrary.com/urlapi.asp?action=summary&amp;v=1&amp;bookid=106151</t>
  </si>
  <si>
    <t>Egypt's making [electronic resource] : the origins of ancient Egypt, 5000-2000 BC / Michael Rice</t>
  </si>
  <si>
    <t>http://www.netLibrary.com/urlapi.asp?action=summary&amp;v=1&amp;bookid=106186</t>
  </si>
  <si>
    <t>Energy, society, and environment [electronic resource] : technology for a sustainable future / David Elliott</t>
  </si>
  <si>
    <t>http://www.netLibrary.com/urlapi.asp?action=summary&amp;v=1&amp;bookid=106219</t>
  </si>
  <si>
    <t>Gallery of best rโesumโes [electronic resource] / David F. Noble</t>
  </si>
  <si>
    <t>http://www.netLibrary.com/urlapi.asp?action=summary&amp;v=1&amp;bookid=102048</t>
  </si>
  <si>
    <t>Planning the 2010 census [electronic resource] : second interim report / Panel on Research on Future Census Methods, Daniel L. Cork, Michael L. Cohen, and Benjamin F. King, editors, Committee on National Statistics, Division of Behavioral and Social Sciences and Education, National Research Council of the National Academies</t>
  </si>
  <si>
    <t>http://www.netLibrary.com/urlapi.asp?action=summary&amp;v=1&amp;bookid=101934</t>
  </si>
  <si>
    <t>O*NET dictionary of occupational titles [electronic resource] / developed under the direction of Michael Farr   with database work by Laurence Shatkin</t>
  </si>
  <si>
    <t>http://www.netLibrary.com/urlapi.asp?action=summary&amp;v=1&amp;bookid=102051</t>
  </si>
  <si>
    <t>Ideologies and national identities [electronic resource] : the case of twentieth-century Southeastern Europe / edited by John R. Lampe and Mark Mazower</t>
  </si>
  <si>
    <t>Budapest   New York : Central European University Press, 2004</t>
  </si>
  <si>
    <t>http://www.netLibrary.com/urlapi.asp?action=summary&amp;v=1&amp;bookid=103199</t>
  </si>
  <si>
    <t>From liberal values to Democratic transition [electronic resource] : essays in honor of Jโanos Kis / edited by Ronald Dworkin   editorial board, Viktor Bohm ... [et al.]</t>
  </si>
  <si>
    <t>Budapest   New York : Central European University Press, c2004</t>
  </si>
  <si>
    <t>http://www.netLibrary.com/urlapi.asp?action=summary&amp;v=1&amp;bookid=103196</t>
  </si>
  <si>
    <t>Kako je sru้sena Jugoslavija. English;The demise of Yugoslavia [electronic resource] : a political memoir / by Stipe Mesiโc</t>
  </si>
  <si>
    <t>http://www.netLibrary.com/urlapi.asp?action=summary&amp;v=1&amp;bookid=103200</t>
  </si>
  <si>
    <t>The almanac of American employers, 2004 [electronic resource] / editor and publisher, Jack W. Plunkett</t>
  </si>
  <si>
    <t>http://www.netLibrary.com/urlapi.asp?action=summary&amp;v=1&amp;bookid=103210</t>
  </si>
  <si>
    <t>The terministic screen [electronic resource] : rhetorical perspectives on film / edited by David Blakesley</t>
  </si>
  <si>
    <t>http://www.netLibrary.com/urlapi.asp?action=summary&amp;v=1&amp;bookid=104399</t>
  </si>
  <si>
    <t>Defining reality [electronic resource] : definitions and the politics of meaning / Edward Schiappa</t>
  </si>
  <si>
    <t>http://www.netLibrary.com/urlapi.asp?action=summary&amp;v=1&amp;bookid=104400</t>
  </si>
  <si>
    <t>Plunkett's retail industry almanac, 2004 [electronic resource] / editor and publisher, Jack W. Plunkett</t>
  </si>
  <si>
    <t>Houston, Tex. : Plunkett Research, c2004</t>
  </si>
  <si>
    <t>http://www.netLibrary.com/urlapi.asp?action=summary&amp;v=1&amp;bookid=104402</t>
  </si>
  <si>
    <t>When children die [electronic resource] : improving palliative and end-of-life care for children and their families : [popular summary] / [Committee on Palliative and End-of-Life Care for Children and Their Families, Board on Health Sciences Policy, Institute of Medicine   Marilyn J. Field and Richard E. Behrman, editors]</t>
  </si>
  <si>
    <t>http://www.netLibrary.com/urlapi.asp?action=summary&amp;v=1&amp;bookid=104466</t>
  </si>
  <si>
    <t>GSM, GPRS, and EDGE performance [electronic resource] : evolution towards 3G/UMTS / edited by Timo Halonen, Javier Romero, and Juan Melero</t>
  </si>
  <si>
    <t>http://www.netLibrary.com/urlapi.asp?action=summary&amp;v=1&amp;bookid=104600</t>
  </si>
  <si>
    <t>Bragg toxicless diet body purification &amp; healing system;Bragg healthy lifestyle [electronic resource] : vital living to 120 / Paul C. Bragg and Patricia Bragg</t>
  </si>
  <si>
    <t>http://www.netLibrary.com/urlapi.asp?action=summary&amp;v=1&amp;bookid=104611</t>
  </si>
  <si>
    <t>Autistic spectrum disorders [electronic resource] : practical strategies for teachers and other professionals / Northumberland County Council Communication Support Services</t>
  </si>
  <si>
    <t>London : David Fulton, 2004</t>
  </si>
  <si>
    <t>http://www.netLibrary.com/urlapi.asp?action=summary&amp;v=1&amp;bookid=104612</t>
  </si>
  <si>
    <t>141750014X</t>
  </si>
  <si>
    <t>Supporting children's learning in the early years [electronic resource] / edited by Linda Miller and Jane Devereux</t>
  </si>
  <si>
    <t>London : David Fulton, c2004</t>
  </si>
  <si>
    <t>http://www.netLibrary.com/urlapi.asp?action=summary&amp;v=1&amp;bookid=104613</t>
  </si>
  <si>
    <t>Dyslexia and design &amp; technology [electronic resource] / Frances Ranaldi</t>
  </si>
  <si>
    <t>London : David Fulton, 2003</t>
  </si>
  <si>
    <t>http://www.netLibrary.com/urlapi.asp?action=summary&amp;v=1&amp;bookid=104614</t>
  </si>
  <si>
    <t>Language development [electronic resource] : circle time sessions to improve communication skills / Marion Nash, Jackie Lowe and Tracey Palmer</t>
  </si>
  <si>
    <t>http://www.netLibrary.com/urlapi.asp?action=summary&amp;v=1&amp;bookid=104615</t>
  </si>
  <si>
    <t>Closing the inclusion gap [electronic resource] : special and mainstream schools working in partnership / Rita Cheminais</t>
  </si>
  <si>
    <t>http://www.netLibrary.com/urlapi.asp?action=summary&amp;v=1&amp;bookid=104617</t>
  </si>
  <si>
    <t>Assessing children's learning [electronic resource] / Mary Jane Drummond</t>
  </si>
  <si>
    <t>http://www.netLibrary.com/urlapi.asp?action=summary&amp;v=1&amp;bookid=104623</t>
  </si>
  <si>
    <t>Dyslexia and physical education [electronic resource] / Madeleine Portwood</t>
  </si>
  <si>
    <t>http://www.netLibrary.com/urlapi.asp?action=summary&amp;v=1&amp;bookid=104618</t>
  </si>
  <si>
    <t>141750000X</t>
  </si>
  <si>
    <t>Dyslexia and English [electronic resource] / Elizabeth Turner and Jayne Pughe</t>
  </si>
  <si>
    <t>http://www.netLibrary.com/urlapi.asp?action=summary&amp;v=1&amp;bookid=104619</t>
  </si>
  <si>
    <t>Including children 3-11 with physical disabilities [electronic resource] : practical guidance for mainstream schools / Mark Fox</t>
  </si>
  <si>
    <t>http://www.netLibrary.com/urlapi.asp?action=summary&amp;v=1&amp;bookid=104624</t>
  </si>
  <si>
    <t>Implementing Intensive Interaction in schools [electronic resource] : guidance for practitioners, managers and coordinators / Mary Kellett and Melanie Nind</t>
  </si>
  <si>
    <t>http://www.netLibrary.com/urlapi.asp?action=summary&amp;v=1&amp;bookid=104626</t>
  </si>
  <si>
    <t>Dyslexia and maths [electronic resource] / Julie Kay and Dorian Yeo</t>
  </si>
  <si>
    <t>http://www.netLibrary.com/urlapi.asp?action=summary&amp;v=1&amp;bookid=104628</t>
  </si>
  <si>
    <t>Understanding children's learning [electronic resource] : a text for teaching assistants / edited by Claire Alfrey</t>
  </si>
  <si>
    <t>http://www.netLibrary.com/urlapi.asp?action=summary&amp;v=1&amp;bookid=104621</t>
  </si>
  <si>
    <t>Introduction to dyslexia [electronic resource] / Lindsay Peer and Gavin Reid</t>
  </si>
  <si>
    <t>London : David Fulton : David Fulton, 2003</t>
  </si>
  <si>
    <t>http://www.netLibrary.com/urlapi.asp?action=summary&amp;v=1&amp;bookid=104632</t>
  </si>
  <si>
    <t>Supporting children with special educational needs [electronic resource] : a guide for assistants in schools and pre-schools / Marian Halliwell</t>
  </si>
  <si>
    <t>http://www.netLibrary.com/urlapi.asp?action=summary&amp;v=1&amp;bookid=104622</t>
  </si>
  <si>
    <t>158053774X</t>
  </si>
  <si>
    <t>Systems approach to engineering design [electronic resource] / Peter H. Sydenham</t>
  </si>
  <si>
    <t>Boston : Artech House, c2004</t>
  </si>
  <si>
    <t>http://www.netLibrary.com/urlapi.asp?action=summary&amp;v=1&amp;bookid=104652</t>
  </si>
  <si>
    <t>Frommer's Kauai [electronic resource] / by Jeanette Foster</t>
  </si>
  <si>
    <t>http://www.netLibrary.com/urlapi.asp?action=summary&amp;v=1&amp;bookid=104995</t>
  </si>
  <si>
    <t>Audel HVAC fundamentals. Vol. 1, Heating systems, furnaces, and boilers [electronic resource] / James E. Brumbaugh</t>
  </si>
  <si>
    <t>Indianapolis, Ind. : Wiley, c2004</t>
  </si>
  <si>
    <t>http://www.netLibrary.com/urlapi.asp?action=summary&amp;v=1&amp;bookid=104996</t>
  </si>
  <si>
    <t>The satellite communication applications handbook [electronic resource] / Bruce R. Elbert</t>
  </si>
  <si>
    <t>Norwood, MA : Artech House, c2004</t>
  </si>
  <si>
    <t>http://www.netLibrary.com/urlapi.asp?action=summary&amp;v=1&amp;bookid=104657</t>
  </si>
  <si>
    <t>Open source software law [electronic resource] / Rod Dixon</t>
  </si>
  <si>
    <t>http://www.netLibrary.com/urlapi.asp?action=summary&amp;v=1&amp;bookid=104658</t>
  </si>
  <si>
    <t>Introduction to RF equipment and system design [electronic resource] / Pekka Eskelinen</t>
  </si>
  <si>
    <t>http://www.netLibrary.com/urlapi.asp?action=summary&amp;v=1&amp;bookid=104662</t>
  </si>
  <si>
    <t>Frommer's Yellowstone &amp; Grand Teton National Parks [electronic resource] / by Eric Peterson</t>
  </si>
  <si>
    <t>http://www.netLibrary.com/urlapi.asp?action=summary&amp;v=1&amp;bookid=104684</t>
  </si>
  <si>
    <t>Project management process improvement [electronic resource] / Robert K. Wysocki</t>
  </si>
  <si>
    <t>http://www.netLibrary.com/urlapi.asp?action=summary&amp;v=1&amp;bookid=104664</t>
  </si>
  <si>
    <t>Private solutions for infrastructure in Mexico [electronic resource] : country framework report for private participation in infraastructure / Public-Private Infrastructure Advisory Facility</t>
  </si>
  <si>
    <t>Washington, DC : World Bank : Public-Private Infrastructure Advisory Facility, c2003</t>
  </si>
  <si>
    <t>http://www.netLibrary.com/urlapi.asp?action=summary&amp;v=1&amp;bookid=105062</t>
  </si>
  <si>
    <t>Women and workplace discrimination [electronic resource] : overcoming barriers to gender equality / Raymond F. Gregory</t>
  </si>
  <si>
    <t>http://www.netLibrary.com/urlapi.asp?action=summary&amp;v=1&amp;bookid=104922</t>
  </si>
  <si>
    <t>Frommer's Zion &amp; Bryce Canyon national parks [electronic resource] / by Don &amp; Barbara Laine</t>
  </si>
  <si>
    <t>http://www.netLibrary.com/urlapi.asp?action=summary&amp;v=1&amp;bookid=104686</t>
  </si>
  <si>
    <t>Globalizing the sacred [electronic resource] : religion across the Americas / Manuel A. Vโasquez, Marie F. Marquardt</t>
  </si>
  <si>
    <t>http://www.netLibrary.com/urlapi.asp?action=summary&amp;v=1&amp;bookid=104924</t>
  </si>
  <si>
    <t>Global cities [electronic resource] : cinema, architecture, and urbanism in a digital age / edited by Linda Krause and Patrice Petro</t>
  </si>
  <si>
    <t>New Brunswick, N.J. : Rutgers University Press, 2003</t>
  </si>
  <si>
    <t>http://www.netLibrary.com/urlapi.asp?action=summary&amp;v=1&amp;bookid=104925</t>
  </si>
  <si>
    <t>Overcoming hearing aid fears [electronic resource] : the road to better hearing / John M. Burkey</t>
  </si>
  <si>
    <t>http://www.netLibrary.com/urlapi.asp?action=summary&amp;v=1&amp;bookid=104926</t>
  </si>
  <si>
    <t>Advances in chemical physics. Volume 127 [electronic resource] / edited by I. Prigogine, Stuart A. Rice</t>
  </si>
  <si>
    <t>http://www.netLibrary.com/urlapi.asp?action=summary&amp;v=1&amp;bookid=104982</t>
  </si>
  <si>
    <t>From brotherhood to manhood [electronic resource] : how Black men rescue their relationships and dreams from the invisibility syndrome / Anderson J. Franklin</t>
  </si>
  <si>
    <t>New York : Wiley, 2004</t>
  </si>
  <si>
    <t>http://www.netLibrary.com/urlapi.asp?action=summary&amp;v=1&amp;bookid=104983</t>
  </si>
  <si>
    <t>Bioanalytical chemistry [electronic resource] / Susan R. Mikkelsen, Eduardo Cortโon</t>
  </si>
  <si>
    <t>Hoboken, N.J. : Wiley-Interscience, c2004</t>
  </si>
  <si>
    <t>http://www.netLibrary.com/urlapi.asp?action=summary&amp;v=1&amp;bookid=104984</t>
  </si>
  <si>
    <t>The reign of the greyhound [electronic resource] : a popular history of the oldest family of dogs / by Cynthia A Branigan</t>
  </si>
  <si>
    <t>New York, NY : Howell Book House, c2004</t>
  </si>
  <si>
    <t>http://www.netLibrary.com/urlapi.asp?action=summary&amp;v=1&amp;bookid=105669</t>
  </si>
  <si>
    <t>Cell biology [electronic resource] : a short course / Steven R. Bolsover ... [et al.]</t>
  </si>
  <si>
    <t>http://www.netLibrary.com/urlapi.asp?action=summary&amp;v=1&amp;bookid=105668</t>
  </si>
  <si>
    <t>Precision marketing [electronic resource] : the new rules for attracting, retaining, and leveraging profitable customers / Jeff Zabin and Gresh Brebach</t>
  </si>
  <si>
    <t>http://www.netLibrary.com/urlapi.asp?action=summary&amp;v=1&amp;bookid=104985</t>
  </si>
  <si>
    <t>Manager's guide to the Sarbanes-Oxley Act [electronic resource] : improving internal controls to prevent fraud / Scott Green</t>
  </si>
  <si>
    <t>http://www.netLibrary.com/urlapi.asp?action=summary&amp;v=1&amp;bookid=104986</t>
  </si>
  <si>
    <t>076456871X</t>
  </si>
  <si>
    <t>Audel automated machines and toolmaking [electronic resource] / Rex Miller, Mark Richard Miller</t>
  </si>
  <si>
    <t>Indianapolis, IN : Wiley, c2004</t>
  </si>
  <si>
    <t>http://www.netLibrary.com/urlapi.asp?action=summary&amp;v=1&amp;bookid=105670</t>
  </si>
  <si>
    <t>Just enough [electronic resource] : tools for creating success in your work and life / Laura Nash and Howard Stevenson</t>
  </si>
  <si>
    <t>http://www.netLibrary.com/urlapi.asp?action=summary&amp;v=1&amp;bookid=104987</t>
  </si>
  <si>
    <t>Practical speculation [electronic resource] / Victor Neiderhoffer, Laurel Kenner</t>
  </si>
  <si>
    <t>http://www.netLibrary.com/urlapi.asp?action=summary&amp;v=1&amp;bookid=105675</t>
  </si>
  <si>
    <t>Last chance to get it right! [electronic resource] : how to avoid the eight deadly mistakes made with money / J. Thomas Moore</t>
  </si>
  <si>
    <t>http://www.netLibrary.com/urlapi.asp?action=summary&amp;v=1&amp;bookid=104988</t>
  </si>
  <si>
    <t>Textbook of biological psychiatry [electronic resource] / edited by Jaak Panksepp</t>
  </si>
  <si>
    <t>http://www.netLibrary.com/urlapi.asp?action=summary&amp;v=1&amp;bookid=105678</t>
  </si>
  <si>
    <t>Numerical issues in statistical computing for the social scientist [electronic resource] / Micah Altman, Jeff Gill, Michael P. McDonald</t>
  </si>
  <si>
    <t>http://www.netLibrary.com/urlapi.asp?action=summary&amp;v=1&amp;bookid=105680</t>
  </si>
  <si>
    <t>Linear position sensors [electronic resource] : theory and application / David S. Nyce</t>
  </si>
  <si>
    <t>Hoboken, NJ : Wiley-Interscience, c2004</t>
  </si>
  <si>
    <t>http://www.netLibrary.com/urlapi.asp?action=summary&amp;v=1&amp;bookid=105679</t>
  </si>
  <si>
    <t>Financial management and analysis workbook [electronic resource] : step-by-step exercises and tests to help you master financial management and analysis / Pamela P. Peterson, Frank J. Fabozzi, Wendy D. Habegger</t>
  </si>
  <si>
    <t>http://www.netLibrary.com/urlapi.asp?action=summary&amp;v=1&amp;bookid=104989</t>
  </si>
  <si>
    <t>The handbook of European structured financial products [electronic resource] / Frank J. Fabozzi, Moorad Choudhry, editors</t>
  </si>
  <si>
    <t>http://www.netLibrary.com/urlapi.asp?action=summary&amp;v=1&amp;bookid=104990</t>
  </si>
  <si>
    <t>Speech coding algorithms [electronic resource] : foundation and evolution of standardized coders / Wai C. Chu</t>
  </si>
  <si>
    <t>http://www.netLibrary.com/urlapi.asp?action=summary&amp;v=1&amp;bookid=104991</t>
  </si>
  <si>
    <t>Frommer's New Zealand [electronic resource] / by Adrienne Rewi</t>
  </si>
  <si>
    <t>http://www.netLibrary.com/urlapi.asp?action=summary&amp;v=1&amp;bookid=104993</t>
  </si>
  <si>
    <t>047168192X</t>
  </si>
  <si>
    <t>Business plans to game plans [electronic resource] : a practical system for turning strategies into action / Jan B. King</t>
  </si>
  <si>
    <t>http://www.netLibrary.com/urlapi.asp?action=summary&amp;v=1&amp;bookid=104992</t>
  </si>
  <si>
    <t>Frommer's Portugal [electronic resource] / by Darwin Porter &amp; Danforth Prince</t>
  </si>
  <si>
    <t>http://www.netLibrary.com/urlapi.asp?action=summary&amp;v=1&amp;bookid=104683</t>
  </si>
  <si>
    <t>Frommer's Cape Cod, Nantucket &amp; Martha's Vineyard 2004 [electronic resource] / by Laura M. Reckford</t>
  </si>
  <si>
    <t>http://www.netLibrary.com/urlapi.asp?action=summary&amp;v=1&amp;bookid=104994</t>
  </si>
  <si>
    <t>Frommer's Grand Canyon National Park [electronic resource] / by Shane Christensen</t>
  </si>
  <si>
    <t>http://www.netLibrary.com/urlapi.asp?action=summary&amp;v=1&amp;bookid=104681</t>
  </si>
  <si>
    <t>Frommer's Switzerland [electronic resource] : with the best hiking &amp; ski resorts / by Darwin Porter &amp; Danforth Prince</t>
  </si>
  <si>
    <t>http://www.netLibrary.com/urlapi.asp?action=summary&amp;v=1&amp;bookid=104679</t>
  </si>
  <si>
    <t>Frommer's India [electronic resource] / by Pippa de Bruyn &amp; Keith Bain</t>
  </si>
  <si>
    <t>http://www.netLibrary.com/urlapi.asp?action=summary&amp;v=1&amp;bookid=104680</t>
  </si>
  <si>
    <t>The all-around horse and rider [electronic resource] / Donna Snyder-Smith</t>
  </si>
  <si>
    <t>Hoboken, N.J. : Howell Book House published by Wiley Pub., c2004</t>
  </si>
  <si>
    <t>http://www.netLibrary.com/urlapi.asp?action=summary&amp;v=1&amp;bookid=104678</t>
  </si>
  <si>
    <t>Audel guide to the 2002 National Electrical Code [electronic resource] / Paul Rosenberg</t>
  </si>
  <si>
    <t>http://www.netLibrary.com/urlapi.asp?action=summary&amp;v=1&amp;bookid=104682</t>
  </si>
  <si>
    <t>047164840X</t>
  </si>
  <si>
    <t>The Ernst &amp; Young tax guide 2004 [electronic resource] / by the tax partners and professionals of Ernst &amp; Young LLP   Peter W. Bernstein, editor</t>
  </si>
  <si>
    <t>http://www.netLibrary.com/urlapi.asp?action=summary&amp;v=1&amp;bookid=104673</t>
  </si>
  <si>
    <t>Financial reckoning day [electronic resource] : surviving the soft depression of the 21st century / Bill Bonner with Addison Wiggin</t>
  </si>
  <si>
    <t>http://www.netLibrary.com/urlapi.asp?action=summary&amp;v=1&amp;bookid=105682</t>
  </si>
  <si>
    <t>The perfect cover letter [electronic resource] / Richard H. Beatty</t>
  </si>
  <si>
    <t>Hoboken, NJ : J. Wiley, c2004</t>
  </si>
  <si>
    <t>http://www.netLibrary.com/urlapi.asp?action=summary&amp;v=1&amp;bookid=105683</t>
  </si>
  <si>
    <t>047148234X</t>
  </si>
  <si>
    <t>Handbook of personality disorders [electronic resource] : theory and practice / edited by Jeffrey J. Magnavita</t>
  </si>
  <si>
    <t>Hoboken, N.J. : J. Wiley, 2004</t>
  </si>
  <si>
    <t>http://www.netLibrary.com/urlapi.asp?action=summary&amp;v=1&amp;bookid=105684</t>
  </si>
  <si>
    <t>Investment management [electronic resource] : portfolio diversification, risk, and timing--fact and fiction / by Robert L. Hagin</t>
  </si>
  <si>
    <t>http://www.netLibrary.com/urlapi.asp?action=summary&amp;v=1&amp;bookid=105686</t>
  </si>
  <si>
    <t>What the IRS doesn't want you to know [electronic resource] : a CPA reveals the tricks of the trade / Martin S. Kaplan</t>
  </si>
  <si>
    <t>http://www.netLibrary.com/urlapi.asp?action=summary&amp;v=1&amp;bookid=105685</t>
  </si>
  <si>
    <t>Ken Schultz's field guide to freshwater fish [electronic resource] / by Ken Schultz</t>
  </si>
  <si>
    <t>http://www.netLibrary.com/urlapi.asp?action=summary&amp;v=1&amp;bookid=105688</t>
  </si>
  <si>
    <t>Ken Schultz's field guide to saltwater fish [electronic resource] / by Ken Schultz</t>
  </si>
  <si>
    <t>Hoboken, N.J. : John Wiley, 2004</t>
  </si>
  <si>
    <t>http://www.netLibrary.com/urlapi.asp?action=summary&amp;v=1&amp;bookid=105689</t>
  </si>
  <si>
    <t>Credit derivatives [electronic resource] : instruments, applications and pricing / Mark J.P. Anson ... [et al.]</t>
  </si>
  <si>
    <t>http://www.netLibrary.com/urlapi.asp?action=summary&amp;v=1&amp;bookid=105690</t>
  </si>
  <si>
    <t>Purebred rescue dog adoption [electronic resource] : rewards and realities / Liz Palika</t>
  </si>
  <si>
    <t>http://www.netLibrary.com/urlapi.asp?action=summary&amp;v=1&amp;bookid=105691</t>
  </si>
  <si>
    <t>Webster's New World 575+ Spanish verbs [electronic resource] / by Elsa Pittman</t>
  </si>
  <si>
    <t>http://www.netLibrary.com/urlapi.asp?action=summary&amp;v=1&amp;bookid=105694</t>
  </si>
  <si>
    <t>076456806X</t>
  </si>
  <si>
    <t>Frommer's Yosemite &amp; Sequoia/Kings Canyon National Parks [electronic resource]</t>
  </si>
  <si>
    <t>Hoboken : Wiley, c2004</t>
  </si>
  <si>
    <t>http://www.netLibrary.com/urlapi.asp?action=summary&amp;v=1&amp;bookid=105696</t>
  </si>
  <si>
    <t>Suzy Gershman's born to shop London [electronic resource] : the ultimate guide for travelers who love to shop</t>
  </si>
  <si>
    <t>http://www.netLibrary.com/urlapi.asp?action=summary&amp;v=1&amp;bookid=105695</t>
  </si>
  <si>
    <t>Frommer's portable Chicago [electronic resource] / by Elizabeth Canning Blackwell</t>
  </si>
  <si>
    <t>http://www.netLibrary.com/urlapi.asp?action=summary&amp;v=1&amp;bookid=105698</t>
  </si>
  <si>
    <t>Essentials of licensing intellectual property [electronic resource] / Alexander I. Poltorak, Paul J. Lerner</t>
  </si>
  <si>
    <t>http://www.netLibrary.com/urlapi.asp?action=summary&amp;v=1&amp;bookid=104674</t>
  </si>
  <si>
    <t>Stretch! [electronic resource] : how great companies grow in good times and bad / Graeme K. Deans, Fritz Kroeger</t>
  </si>
  <si>
    <t>http://www.netLibrary.com/urlapi.asp?action=summary&amp;v=1&amp;bookid=104672</t>
  </si>
  <si>
    <t>Preparing learners for e-Learning [electronic resource] / George M. Piskurich editor</t>
  </si>
  <si>
    <t>http://www.netLibrary.com/urlapi.asp?action=summary&amp;v=1&amp;bookid=105700</t>
  </si>
  <si>
    <t>The internal auditor at work [electronic resource] : a practical guide to everyday challenges / K.H. Spencer Pickett</t>
  </si>
  <si>
    <t>http://www.netLibrary.com/urlapi.asp?action=summary&amp;v=1&amp;bookid=104671</t>
  </si>
  <si>
    <t>Personality and work [electronic resource] : reconsidering the role of personality in organizations / Murray R. Barrick, Ann Marie Ryan, editors   foreword by Neal Schmitt</t>
  </si>
  <si>
    <t>http://www.netLibrary.com/urlapi.asp?action=summary&amp;v=1&amp;bookid=105701</t>
  </si>
  <si>
    <t>It's more than money, it's your life [electronic resource] : the new money club for women / Candace Bahr, Ginita Wall</t>
  </si>
  <si>
    <t>http://www.netLibrary.com/urlapi.asp?action=summary&amp;v=1&amp;bookid=104670</t>
  </si>
  <si>
    <t>Value leadership [electronic resource] : the 7 principles that drive corporate value in any economy / Peter S. Cohan</t>
  </si>
  <si>
    <t>http://www.netLibrary.com/urlapi.asp?action=summary&amp;v=1&amp;bookid=105702</t>
  </si>
  <si>
    <t>Funding effectiveness [electronic resource] : lessons in building nonprofit capacity / by Grantmakers for Effective Organizations   Barbara D. Kibbe ... [et al.]</t>
  </si>
  <si>
    <t>http://www.netLibrary.com/urlapi.asp?action=summary&amp;v=1&amp;bookid=105704</t>
  </si>
  <si>
    <t>The accidental leader [electronic resource] : what to do when you're suddenly in charge / Harvey Robbins, Michael Finley</t>
  </si>
  <si>
    <t>San Francisco, CA : Jossey-Bass, c2004</t>
  </si>
  <si>
    <t>http://www.netLibrary.com/urlapi.asp?action=summary&amp;v=1&amp;bookid=105703</t>
  </si>
  <si>
    <t>Productive workplaces revisited [electronic resource] : dignity, meaning, and community in the 21st century / Marvin R. Weisbord</t>
  </si>
  <si>
    <t>http://www.netLibrary.com/urlapi.asp?action=summary&amp;v=1&amp;bookid=105705</t>
  </si>
  <si>
    <t>Six sigma for financial professionals [electronic resource] / D.H. Stamatis</t>
  </si>
  <si>
    <t>http://www.netLibrary.com/urlapi.asp?action=summary&amp;v=1&amp;bookid=104668</t>
  </si>
  <si>
    <t>Bankruptcy [electronic resource] : is it the right solution to your debt problems? / by Robin Leonard   edited by Stephen Elias and Ilona Bray</t>
  </si>
  <si>
    <t>Berkeley, CA : Nolo Press, c2004</t>
  </si>
  <si>
    <t>http://www.netLibrary.com/urlapi.asp?action=summary&amp;v=1&amp;bookid=105770</t>
  </si>
  <si>
    <t>The independent paralegal's handbook [electronic resource] : how to provide legal services without becoming a lawyer / by Ralph Warner, Catherine Elias-Jermany, and Stephen Elias</t>
  </si>
  <si>
    <t>Berkeley, Calif. : Nolo, 2004</t>
  </si>
  <si>
    <t>http://www.netLibrary.com/urlapi.asp?action=summary&amp;v=1&amp;bookid=105771</t>
  </si>
  <si>
    <t>Accountability for learning [electronic resource] : how teachers and school leaders can take charge / Douglas B. Reeves</t>
  </si>
  <si>
    <t>Alexandria, Va. : Association for Supervision and Curriculum Development, c2004</t>
  </si>
  <si>
    <t>http://www.netLibrary.com/urlapi.asp?action=summary&amp;v=1&amp;bookid=106681</t>
  </si>
  <si>
    <t>A legal guide for lesbian and gay couples [electronic resource] / by Hayden Curry, Denis Clifford, and Frederick Hertz</t>
  </si>
  <si>
    <t>http://www.netLibrary.com/urlapi.asp?action=summary&amp;v=1&amp;bookid=105772</t>
  </si>
  <si>
    <t>ASCD, 1984-2004 [electronic resource] : defining moments, future prospects</t>
  </si>
  <si>
    <t>http://www.netLibrary.com/urlapi.asp?action=summary&amp;v=1&amp;bookid=106683</t>
  </si>
  <si>
    <t>China unbound [electronic resource] : evolving perspectives on the Chinese past / Paul A. Cohen</t>
  </si>
  <si>
    <t>http://www.netLibrary.com/urlapi.asp?action=summary&amp;v=1&amp;bookid=93816</t>
  </si>
  <si>
    <t>Global governance, economy and law [electronic resource] : waiting for justice / Errol Mendes and Ozay Mehmet</t>
  </si>
  <si>
    <t>http://www.netLibrary.com/urlapi.asp?action=summary&amp;v=1&amp;bookid=95148</t>
  </si>
  <si>
    <t>The CGIAR at 31 [electronic resource] : an independent meta-evaluation of the Consultative Group on International Agricultural Research / Uma Lele</t>
  </si>
  <si>
    <t>Washington, D.C. : World Bank, 2004</t>
  </si>
  <si>
    <t>http://www.netLibrary.com/urlapi.asp?action=summary&amp;v=1&amp;bookid=106686</t>
  </si>
  <si>
    <t>Gender and development in the Middle East and North Africa [electronic resource] : women in the public sphere</t>
  </si>
  <si>
    <t>http://www.netLibrary.com/urlapi.asp?action=summary&amp;v=1&amp;bookid=106687</t>
  </si>
  <si>
    <t>141750059X</t>
  </si>
  <si>
    <t>Electronic safety and soundness [electronic resource] : securing finance in a new age / Thomas Glaessner, Tom Kellermann, Valerie McNevin</t>
  </si>
  <si>
    <t>http://www.netLibrary.com/urlapi.asp?action=summary&amp;v=1&amp;bookid=106688</t>
  </si>
  <si>
    <t>Numerical analysis using MATLAB and spreadsheets [electronic resource] / Steven T. Karris</t>
  </si>
  <si>
    <t>[Fremont Calif.] : Orchard Publications, c2004</t>
  </si>
  <si>
    <t>http://www.netLibrary.com/urlapi.asp?action=summary&amp;v=1&amp;bookid=103384</t>
  </si>
  <si>
    <t>Success with mathematics [electronic resource] / Heather Cooke</t>
  </si>
  <si>
    <t>London   New York : Routledge : Centre for Mathematics Education, the Open University, 2003</t>
  </si>
  <si>
    <t>http://www.netLibrary.com/urlapi.asp?action=summary&amp;v=1&amp;bookid=97724</t>
  </si>
  <si>
    <t>Development of non-bank financial institutions and capital markets in European union accession countries [electronic resource] / Marie-Renโee Bakker, Alexandrea Gross</t>
  </si>
  <si>
    <t>http://www.netLibrary.com/urlapi.asp?action=summary&amp;v=1&amp;bookid=106689</t>
  </si>
  <si>
    <t>From words to discourse [electronic resource] : trends in Spanish semantics and pragmatics / edited by Javier Gutiโerrez-Rexach</t>
  </si>
  <si>
    <t>http://www.netLibrary.com/urlapi.asp?action=summary&amp;v=1&amp;bookid=91149</t>
  </si>
  <si>
    <t>Constructing clienthood in social work and human services [electronic resource] : interaction, identities, and practices / edited by Christopher Hall ... [et al.]</t>
  </si>
  <si>
    <t>http://www.netLibrary.com/urlapi.asp?action=summary&amp;v=1&amp;bookid=100704</t>
  </si>
  <si>
    <t>Boys who have abused [electronic resource] : psychoanalytic psychotherapy with victim/perpetrators of sexual abuse / John Woods   foreword by Arnon Bentovim   with a contribution by Anne Alvarez</t>
  </si>
  <si>
    <t>http://www.netLibrary.com/urlapi.asp?action=summary&amp;v=1&amp;bookid=100703</t>
  </si>
  <si>
    <t>Collaboration in social work practice [electronic resource] / edited by Jenny Weinstein, Colin Whittington and Tony Leiba</t>
  </si>
  <si>
    <t>http://www.netLibrary.com/urlapi.asp?action=summary&amp;v=1&amp;bookid=100705</t>
  </si>
  <si>
    <t>The time of the therapeutic communities [electronic resource] : people, places and events / Liam Clarke</t>
  </si>
  <si>
    <t>http://www.netLibrary.com/urlapi.asp?action=summary&amp;v=1&amp;bookid=100707</t>
  </si>
  <si>
    <t>Calling the shots [electronic resource] : childhood vaccination - one family's journey / Mary Alexander</t>
  </si>
  <si>
    <t>http://www.netLibrary.com/urlapi.asp?action=summary&amp;v=1&amp;bookid=100706</t>
  </si>
  <si>
    <t>Multicoloured mayhem [electronic resource] : parenting the many shades of adolescents and children with autism, Asperger syndrome, and AD/HD / Jacqui Jackson</t>
  </si>
  <si>
    <t>London   New York : Jessica Kingsley Publishers, 2004</t>
  </si>
  <si>
    <t>http://www.netLibrary.com/urlapi.asp?action=summary&amp;v=1&amp;bookid=100708</t>
  </si>
  <si>
    <t>A culture of enquiry [electronic resource] : researching evidence and the therapeutic community / edited by Jan Lees ... [et al.]</t>
  </si>
  <si>
    <t>http://www.netLibrary.com/urlapi.asp?action=summary&amp;v=1&amp;bookid=100711</t>
  </si>
  <si>
    <t>Biodiversitโe, dynamique biologique et conservation. English;Biodiversity [electronic resource] / Christian Lโevใeque, Jean-Claude Mounolou   [translated into English by Vivien Reuter]</t>
  </si>
  <si>
    <t>http://www.netLibrary.com/urlapi.asp?action=summary&amp;v=1&amp;bookid=105098</t>
  </si>
  <si>
    <t>Operative groups [electronic resource] : the Latin-American approach to group analysis / Juan Tubert-Oklander and Reyna Hernโandez de Tubert   foreword by Malcolm Pines</t>
  </si>
  <si>
    <t>http://www.netLibrary.com/urlapi.asp?action=summary&amp;v=1&amp;bookid=100713</t>
  </si>
  <si>
    <t>Asperger's syndrome and adults - is anyone listening? [electronic resource] : essays and poems by partners, parents, and family members of adults with Asperger syndrome / collected by Karen E. Rodman   foreword by Tony Atwood</t>
  </si>
  <si>
    <t>http://www.netLibrary.com/urlapi.asp?action=summary&amp;v=1&amp;bookid=100712</t>
  </si>
  <si>
    <t>Pesticide toxicology and international regulation [electronic resource] / edited by Timothy C. Marrs and Bryan Ballantyne</t>
  </si>
  <si>
    <t>Chichester, West Sussex, England   Hoboken, N.J. : J. Wiley, c2004</t>
  </si>
  <si>
    <t>http://www.netLibrary.com/urlapi.asp?action=summary&amp;v=1&amp;bookid=105105</t>
  </si>
  <si>
    <t>The birth of an adoptive, foster or stepmother [electronic resource] : beyond biological mothering attachments / Barbara Waterman</t>
  </si>
  <si>
    <t>London   New York, NY : J. Kingsley, 2003</t>
  </si>
  <si>
    <t>http://www.netLibrary.com/urlapi.asp?action=summary&amp;v=1&amp;bookid=100714</t>
  </si>
  <si>
    <t>Third party assisted conception across cultures [electronic resource] : social, legal, and ethical perspectives / edited by Eric Blyth and Ruth Landau</t>
  </si>
  <si>
    <t>http://www.netLibrary.com/urlapi.asp?action=summary&amp;v=1&amp;bookid=100715</t>
  </si>
  <si>
    <t>Membrane technology and applications [electronic resource] / Richard W. Baker</t>
  </si>
  <si>
    <t>Chichester   New York : J. Wiley, c2004</t>
  </si>
  <si>
    <t>http://www.netLibrary.com/urlapi.asp?action=summary&amp;v=1&amp;bookid=105107</t>
  </si>
  <si>
    <t>Social skills training for adolescents with general moderate learning difficulties [electronic resource] / Ursula Cornish and Fiona Ross</t>
  </si>
  <si>
    <t>http://www.netLibrary.com/urlapi.asp?action=summary&amp;v=1&amp;bookid=100717</t>
  </si>
  <si>
    <t>Managing children's disruptive behaviour [electronic resource] : a guide for practitioners working with parents and foster parents / Martin Herbert and Jenny Wookey</t>
  </si>
  <si>
    <t>Chichester, England   Hoboken, NJ : John Wiley &amp; Sons, c2004</t>
  </si>
  <si>
    <t>http://www.netLibrary.com/urlapi.asp?action=summary&amp;v=1&amp;bookid=105111</t>
  </si>
  <si>
    <t>141750109X</t>
  </si>
  <si>
    <t>Just schools [electronic resource] : a whole school approach to restorative justice / Belinda Hopkins   foreword and introduction by Guy Masters</t>
  </si>
  <si>
    <t>http://www.netLibrary.com/urlapi.asp?action=summary&amp;v=1&amp;bookid=100718</t>
  </si>
  <si>
    <t>Global credit management [electronic resource] : an executive summary / Ron Wells</t>
  </si>
  <si>
    <t>http://www.netLibrary.com/urlapi.asp?action=summary&amp;v=1&amp;bookid=105116</t>
  </si>
  <si>
    <t>141750126X</t>
  </si>
  <si>
    <t>Prevention and coping in child and family care [electronic resource] : mothers in adversity coping with child care / Michael Sheppard with Mirka Gr่ohn</t>
  </si>
  <si>
    <t>http://www.netLibrary.com/urlapi.asp?action=summary&amp;v=1&amp;bookid=100719</t>
  </si>
  <si>
    <t>Decision analysis for management judgment [electronic resource] / Paul Goodwin, George Wright</t>
  </si>
  <si>
    <t>http://www.netLibrary.com/urlapi.asp?action=summary&amp;v=1&amp;bookid=105127</t>
  </si>
  <si>
    <t>Evaluation of fire safety [electronic resource] / D. Rasbash ... [et al.]</t>
  </si>
  <si>
    <t>http://www.netLibrary.com/urlapi.asp?action=summary&amp;v=1&amp;bookid=105138</t>
  </si>
  <si>
    <t>Managing front line practice in social work [electronic resource] / edited by Daphne Statham</t>
  </si>
  <si>
    <t>New York : Jessica Kingsley Publishers, 2004</t>
  </si>
  <si>
    <t>http://www.netLibrary.com/urlapi.asp?action=summary&amp;v=1&amp;bookid=100720</t>
  </si>
  <si>
    <t>Succeeding in college with Asperger syndrome [electronic resource] : a student guide / John Harpur, Maria Lawlor, and Michael Fitzgerald</t>
  </si>
  <si>
    <t>London   New York : Jessica Kingsley, c2004</t>
  </si>
  <si>
    <t>http://www.netLibrary.com/urlapi.asp?action=summary&amp;v=1&amp;bookid=100722</t>
  </si>
  <si>
    <t>Social work with children and families [electronic resource] : getting into practice / Ian Butler and Gwenda Roberts</t>
  </si>
  <si>
    <t>London   New York : Jessica Kingsley Publishers, c2004</t>
  </si>
  <si>
    <t>http://www.netLibrary.com/urlapi.asp?action=summary&amp;v=1&amp;bookid=100721</t>
  </si>
  <si>
    <t>Major turning points in Jewish intellectual history [electronic resource] / David Aberbach</t>
  </si>
  <si>
    <t>New York, N.Y. : Palgrave Macmillan, 2003</t>
  </si>
  <si>
    <t>http://www.netLibrary.com/urlapi.asp?action=summary&amp;v=1&amp;bookid=105167</t>
  </si>
  <si>
    <t>Health, the individual, and integrated medicine [electronic resource] : revisiting an aesthetic of health care / David Aldridge</t>
  </si>
  <si>
    <t>http://www.netLibrary.com/urlapi.asp?action=summary&amp;v=1&amp;bookid=100724</t>
  </si>
  <si>
    <t>The adolescent with developmental co-ordination disorder (DCD) [electronic resource] / Amanda Kirby   foreword by David Sugden</t>
  </si>
  <si>
    <t>http://www.netLibrary.com/urlapi.asp?action=summary&amp;v=1&amp;bookid=100723</t>
  </si>
  <si>
    <t>Running with Walker [electronic resource] : a memoir / Robert Hughes</t>
  </si>
  <si>
    <t>http://www.netLibrary.com/urlapi.asp?action=summary&amp;v=1&amp;bookid=100726</t>
  </si>
  <si>
    <t>The military as an economic actor [electronic resource] : soldiers in business / edited by J่orn Br่ommelh่orster and Wolf-Christian Paes</t>
  </si>
  <si>
    <t>Basingstoke, Hampshire   New York : Palgrave Macmillan in association with the Bonn International Center for Conversion, 2003</t>
  </si>
  <si>
    <t>http://www.netLibrary.com/urlapi.asp?action=summary&amp;v=1&amp;bookid=105175</t>
  </si>
  <si>
    <t>Asperger syndrome in adolescence [electronic resource] : living with the ups, the downs, and things in between / edited by Liane Holliday Willey   foreword by Luke Jackson</t>
  </si>
  <si>
    <t>http://www.netLibrary.com/urlapi.asp?action=summary&amp;v=1&amp;bookid=100728</t>
  </si>
  <si>
    <t>Working with people with learning disabilities [electronic resource] : theory and practice / David Thomas and Honor Woods</t>
  </si>
  <si>
    <t>http://www.netLibrary.com/urlapi.asp?action=summary&amp;v=1&amp;bookid=100727</t>
  </si>
  <si>
    <t>The Napoleonic empire [electronic resource] / Geoffrey Ellis</t>
  </si>
  <si>
    <t>http://www.netLibrary.com/urlapi.asp?action=summary&amp;v=1&amp;bookid=105181</t>
  </si>
  <si>
    <t>Trauma, the body and transformation [electronic resource] : a narrative inquiry / edited by Kim Etherington</t>
  </si>
  <si>
    <t>London   New York : Jessica Kingsley Publishers, c2003</t>
  </si>
  <si>
    <t>http://www.netLibrary.com/urlapi.asp?action=summary&amp;v=1&amp;bookid=100729</t>
  </si>
  <si>
    <t>Children's rights and power [electronic resource] : charging up for a new century / Mary John</t>
  </si>
  <si>
    <t>http://www.netLibrary.com/urlapi.asp?action=summary&amp;v=1&amp;bookid=100730</t>
  </si>
  <si>
    <t>Groups in music [electronic resource] : strategies from music therapy / Mercโedแes Pavlicevic</t>
  </si>
  <si>
    <t>http://www.netLibrary.com/urlapi.asp?action=summary&amp;v=1&amp;bookid=100731</t>
  </si>
  <si>
    <t>141750076X</t>
  </si>
  <si>
    <t>Divorcing children [electronic resource] : children's experience of their parents' divorce / Ian Butler ... [et al.]</t>
  </si>
  <si>
    <t>http://www.netLibrary.com/urlapi.asp?action=summary&amp;v=1&amp;bookid=100733</t>
  </si>
  <si>
    <t>Inclusive research with people with learning disabilities [electronic resource] : past, present, and futures / Jan Walmsley and Kelley Johnson</t>
  </si>
  <si>
    <t>http://www.netLibrary.com/urlapi.asp?action=summary&amp;v=1&amp;bookid=100732</t>
  </si>
  <si>
    <t>Living the good life with autism [electronic resource] / Edgar Schneider</t>
  </si>
  <si>
    <t>http://www.netLibrary.com/urlapi.asp?action=summary&amp;v=1&amp;bookid=100734</t>
  </si>
  <si>
    <t>A social theory of the WTO [electronic resource] : trading cultures / Jane Ford</t>
  </si>
  <si>
    <t>http://www.netLibrary.com/urlapi.asp?action=summary&amp;v=1&amp;bookid=105183</t>
  </si>
  <si>
    <t>Quality of life and disability [electronic resource] : an approach for community practitioners / Ivan Brown and Roy I. Brown   foreword by Ann and Rud Turnbull</t>
  </si>
  <si>
    <t>http://www.netLibrary.com/urlapi.asp?action=summary&amp;v=1&amp;bookid=100735</t>
  </si>
  <si>
    <t>Making sense of the unfeasible [electronic resource] : my life journey with Asperger Syndrome / Marc Fleisher</t>
  </si>
  <si>
    <t>London   New York : Jessica Kingsley, c2003</t>
  </si>
  <si>
    <t>http://www.netLibrary.com/urlapi.asp?action=summary&amp;v=1&amp;bookid=100736</t>
  </si>
  <si>
    <t>Development planning and poverty reduction [electronic resource] / edited by David Potts, Patrick Ryan, and Anna Toner</t>
  </si>
  <si>
    <t>http://www.netLibrary.com/urlapi.asp?action=summary&amp;v=1&amp;bookid=105205</t>
  </si>
  <si>
    <t>Structural macroeconomic change and the size pattern of manufacturing firms [electronic resource] / Fabrizio Traแu</t>
  </si>
  <si>
    <t>Houndsmills, Basingstoke, Hampshire   New York : Palgrave Macmillan, 2003</t>
  </si>
  <si>
    <t>http://www.netLibrary.com/urlapi.asp?action=summary&amp;v=1&amp;bookid=105211</t>
  </si>
  <si>
    <t>The regional organizations of the Asia Pacific [electronic resource] : exploring institutional change / edited by Michael Wesley</t>
  </si>
  <si>
    <t>http://www.netLibrary.com/urlapi.asp?action=summary&amp;v=1&amp;bookid=105213</t>
  </si>
  <si>
    <t>Ageing, spirituality, and well-being [electronic resource] / edited by Albert Jewell</t>
  </si>
  <si>
    <t>http://www.netLibrary.com/urlapi.asp?action=summary&amp;v=1&amp;bookid=105434</t>
  </si>
  <si>
    <t>Community action for school reform [electronic resource] / Howell S. Baum</t>
  </si>
  <si>
    <t>Albany : State University of New York Press, c2003</t>
  </si>
  <si>
    <t>http://www.netLibrary.com/urlapi.asp?action=summary&amp;v=1&amp;bookid=105448</t>
  </si>
  <si>
    <t>After-education [electronic resource] : Anna Freud, Melanie Klein, and psychoanalytic histories of learning / Deborah P. Britzman</t>
  </si>
  <si>
    <t>http://www.netLibrary.com/urlapi.asp?action=summary&amp;v=1&amp;bookid=105449</t>
  </si>
  <si>
    <t>Practice makes practice [electronic resource] : a critical study of learning to teach / Deborah P. Britzman   [foreword by Maxine Greene]</t>
  </si>
  <si>
    <t>http://www.netLibrary.com/urlapi.asp?action=summary&amp;v=1&amp;bookid=105450</t>
  </si>
  <si>
    <t>The teacher's body [electronic resource] : embodiment, authority, and identity in the academy / edited by Diane P. Freedman and Martha Stoddard Holmes</t>
  </si>
  <si>
    <t>Albany, NY : State University of New York Press, c2003</t>
  </si>
  <si>
    <t>http://www.netLibrary.com/urlapi.asp?action=summary&amp;v=1&amp;bookid=105451</t>
  </si>
  <si>
    <t>Between femininities [electronic resource] : ambivalence, identity, and the education of girls / Marnina Gonick</t>
  </si>
  <si>
    <t>http://www.netLibrary.com/urlapi.asp?action=summary&amp;v=1&amp;bookid=105452</t>
  </si>
  <si>
    <t>Female citizens, patriarchs, and the law in Venezuela, 1786-1904 [electronic resource] / Arlene J. Dโiaz</t>
  </si>
  <si>
    <t>http://www.netLibrary.com/urlapi.asp?action=summary&amp;v=1&amp;bookid=103457</t>
  </si>
  <si>
    <t>Fat boys [electronic resource] : a slim book / Sander L. Gilman</t>
  </si>
  <si>
    <t>http://www.netLibrary.com/urlapi.asp?action=summary&amp;v=1&amp;bookid=103462</t>
  </si>
  <si>
    <t>The ideology of education [electronic resource] : the commonwealth, the market, and America's schools / Kevin B. Smith</t>
  </si>
  <si>
    <t>http://www.netLibrary.com/urlapi.asp?action=summary&amp;v=1&amp;bookid=105453</t>
  </si>
  <si>
    <t>True West : authenticity and the American West / edited by William R. Handley and Nathaniel Lewis [electronic resource]</t>
  </si>
  <si>
    <t>http://www.netLibrary.com/urlapi.asp?action=summary&amp;v=1&amp;bookid=103464</t>
  </si>
  <si>
    <t>Gang of one [electronic resource] : memoirs of a Red Guard / Fan Shen</t>
  </si>
  <si>
    <t>http://www.netLibrary.com/urlapi.asp?action=summary&amp;v=1&amp;bookid=103477</t>
  </si>
  <si>
    <t>Arts of living [electronic resource] : reinventing the humanities for the twenty-first century / Kurt Spellmeyer</t>
  </si>
  <si>
    <t>http://www.netLibrary.com/urlapi.asp?action=summary&amp;v=1&amp;bookid=105454</t>
  </si>
  <si>
    <t>Reinterpreting urban school reform [electronic resource] : have urban schools failed, or has the reform movement failed urban schools? / edited by Louis F. Mirโon and Edward P. St. John</t>
  </si>
  <si>
    <t>http://www.netLibrary.com/urlapi.asp?action=summary&amp;v=1&amp;bookid=105455</t>
  </si>
  <si>
    <t>Reconsidering feminist research in educational leadership [electronic resource] / edited by Michelle D. Young, Linda Skrla</t>
  </si>
  <si>
    <t>http://www.netLibrary.com/urlapi.asp?action=summary&amp;v=1&amp;bookid=105457</t>
  </si>
  <si>
    <t>Gendered futures in higher education [electronic resource] : critical perspectives for change / Becky Ropers-Huilman, editor</t>
  </si>
  <si>
    <t>http://www.netLibrary.com/urlapi.asp?action=summary&amp;v=1&amp;bookid=105456</t>
  </si>
  <si>
    <t>Testosterone and aging [electronic resource] : clinical research directions / Committee on Assessing the Need for Clinical Trials of Testosterone Replacement Therapy, Board on Health Sciences Policy   Catharyn T. Liverman and Dan G. Blazer, editors</t>
  </si>
  <si>
    <t>http://www.netLibrary.com/urlapi.asp?action=summary&amp;v=1&amp;bookid=106780</t>
  </si>
  <si>
    <t>141750062X</t>
  </si>
  <si>
    <t>Amsterdam human capital [electronic resource] / Sako Musterd and Willem Salet (eds.)</t>
  </si>
  <si>
    <t>http://www.netLibrary.com/urlapi.asp?action=summary&amp;v=1&amp;bookid=104100</t>
  </si>
  <si>
    <t>141750093X</t>
  </si>
  <si>
    <t>Learning from the other [electronic resource] : Levinas, psychoanalysis, and ethical possibilities in education / Sharon Todd</t>
  </si>
  <si>
    <t>http://www.netLibrary.com/urlapi.asp?action=summary&amp;v=1&amp;bookid=105458</t>
  </si>
  <si>
    <t>Educational leadership in an age of accountability [electronic resource] : the Virginia experience / edited by Daniel L. Duke ... [et al.]</t>
  </si>
  <si>
    <t>http://www.netLibrary.com/urlapi.asp?action=summary&amp;v=1&amp;bookid=105459</t>
  </si>
  <si>
    <t>Emotional literacy handbook [electronic resource] : promoting whole-school strategies : antidote</t>
  </si>
  <si>
    <t>London : David Fulton : Antidote, 2003</t>
  </si>
  <si>
    <t>http://www.netLibrary.com/urlapi.asp?action=summary&amp;v=1&amp;bookid=104620</t>
  </si>
  <si>
    <t>Helping bilingual pupils to access the curriculum [electronic resource] / Geri Smyth</t>
  </si>
  <si>
    <t>London : David Fulton, c2003</t>
  </si>
  <si>
    <t>http://www.netLibrary.com/urlapi.asp?action=summary&amp;v=1&amp;bookid=104629</t>
  </si>
  <si>
    <t>Creating a responsive environment for people with profound and multiple learning difficulties [electronic resource] / Jean Ware</t>
  </si>
  <si>
    <t>London : D. Fulton Publishers, 2003</t>
  </si>
  <si>
    <t>http://www.netLibrary.com/urlapi.asp?action=summary&amp;v=1&amp;bookid=104625</t>
  </si>
  <si>
    <t>Scientists, engineers, and track-two diplomacy [electronic resource] : a half-century of U.S.-Russian interacademy cooperation / Glenn E. Schweitzer</t>
  </si>
  <si>
    <t>http://www.netLibrary.com/urlapi.asp?action=summary&amp;v=1&amp;bookid=106782</t>
  </si>
  <si>
    <t>Including children with visual impairment in mainstream schools [electronic resource] : a practical guide / Pauline Davis</t>
  </si>
  <si>
    <t>http://www.netLibrary.com/urlapi.asp?action=summary&amp;v=1&amp;bookid=104631</t>
  </si>
  <si>
    <t>Accessing the curriculum for pupils with autistic spectrum disorders [electronic resource] : using the TEACCH programme to help inclusion / Gary Mesibov and Marie Howley</t>
  </si>
  <si>
    <t>London : David Fulton Publishers, 2003</t>
  </si>
  <si>
    <t>http://www.netLibrary.com/urlapi.asp?action=summary&amp;v=1&amp;bookid=104633</t>
  </si>
  <si>
    <t>Language development [electronic resource] : activities for home / Marion Nash and Jackie Lowe</t>
  </si>
  <si>
    <t>http://www.netLibrary.com/urlapi.asp?action=summary&amp;v=1&amp;bookid=104635</t>
  </si>
  <si>
    <t>Health and medicine [electronic resource] : challenges for the chemical sciences in the 21st century / Organizing Committee for the Workshop on Health and Medicine, Committee on Challenges for the Chemical Sciences, Board on Chemical Sciences and Technology, Division on Earth and Life Studies, National Research Council of the National Academies</t>
  </si>
  <si>
    <t>http://www.netLibrary.com/urlapi.asp?action=summary&amp;v=1&amp;bookid=106783</t>
  </si>
  <si>
    <t>Beginning drama 11-14 [electronic resource] / Jonothan Neelands</t>
  </si>
  <si>
    <t>http://www.netLibrary.com/urlapi.asp?action=summary&amp;v=1&amp;bookid=104636</t>
  </si>
  <si>
    <t>Adolescent problems [electronic resource] : a practical guide for parents, teachers and counsellors / Doula Nicolson and Harry Ayers</t>
  </si>
  <si>
    <t>http://www.netLibrary.com/urlapi.asp?action=summary&amp;v=1&amp;bookid=104640</t>
  </si>
  <si>
    <t>Inclusive teaching, inclusive learning [electronic resource] : managing the curriculum for children with severe motor learning difficulties / Pilla Pickles</t>
  </si>
  <si>
    <t>http://www.netLibrary.com/urlapi.asp?action=summary&amp;v=1&amp;bookid=104641</t>
  </si>
  <si>
    <t>Effects of degraded agent and munitions anomalies on chemical stockpile disposal operations [electronic resource] / Committee on Review and Evaluation of the Army Chemical Stockpile Disposal Program, Board on Army Science and Technology, and Division on Engineering and Physical Sciences, National Research Council of the National Academies</t>
  </si>
  <si>
    <t>http://www.netLibrary.com/urlapi.asp?action=summary&amp;v=1&amp;bookid=106784</t>
  </si>
  <si>
    <t>Advanced energetic materials [electronic resource] / Committee on Advanced Energetic Materials and Manufacturing Technologies, Board on Manufacturing and Engineering Design, Division on Engineering and Physical Sciences, National Research Council of the National Academies</t>
  </si>
  <si>
    <t>http://www.netLibrary.com/urlapi.asp?action=summary&amp;v=1&amp;bookid=106785</t>
  </si>
  <si>
    <t>International perspectives [electronic resource] : summary of regional forums / Crispin Rigby, editor   Division of Behavioral and Social Sciences and Education, Policy and Global Affairs Division, National Research Council of the National Academies</t>
  </si>
  <si>
    <t>http://www.netLibrary.com/urlapi.asp?action=summary&amp;v=1&amp;bookid=106787</t>
  </si>
  <si>
    <t>Animal care and management at the National Zoo [electronic resource] : interim report / Committee on a Review of the Smithsonian Institution's National Zoological Park, Board on Agriculture and Natural Resources, Institute for Laboratory Animal Research, Division on Earth and Life Studies, National Research Council of the National Academies</t>
  </si>
  <si>
    <t>http://www.netLibrary.com/urlapi.asp?action=summary&amp;v=1&amp;bookid=106789</t>
  </si>
  <si>
    <t>Race in the schoolyard [electronic resource] : negotiating the color line in classrooms and communities / Amanda E. Lewis</t>
  </si>
  <si>
    <t>http://www.netLibrary.com/urlapi.asp?action=summary&amp;v=1&amp;bookid=106796</t>
  </si>
  <si>
    <t>Paging New Jersey [electronic resource] : a literary guide to the Garden State / James F. Broderick</t>
  </si>
  <si>
    <t>http://www.netLibrary.com/urlapi.asp?action=summary&amp;v=1&amp;bookid=106794</t>
  </si>
  <si>
    <t>Classical film violence [electronic resource] : designing and regulating brutality in Hollywood cinema, 1930-1968 / Stephen Prince</t>
  </si>
  <si>
    <t>http://www.netLibrary.com/urlapi.asp?action=summary&amp;v=1&amp;bookid=106801</t>
  </si>
  <si>
    <t>081353528X</t>
  </si>
  <si>
    <t>The cinematic imagiNation [sic] [electronic resource] : Indian popular films as social history / Jyotika Virdi</t>
  </si>
  <si>
    <t>http://www.netLibrary.com/urlapi.asp?action=summary&amp;v=1&amp;bookid=106802</t>
  </si>
  <si>
    <t>047147553X</t>
  </si>
  <si>
    <t>Finding the center within [electronic resource] : the healing way of mindfulness meditation / Thomas Bien, Beverly Bien</t>
  </si>
  <si>
    <t>http://www.netLibrary.com/urlapi.asp?action=summary&amp;v=1&amp;bookid=106806</t>
  </si>
  <si>
    <t>047148119X</t>
  </si>
  <si>
    <t>Private foundations [electronic resource] : tax law and compliance / Bruce R. Hopkins, Jody Blazek</t>
  </si>
  <si>
    <t>http://www.netLibrary.com/urlapi.asp?action=summary&amp;v=1&amp;bookid=106808</t>
  </si>
  <si>
    <t>Against the grain [electronic resource] : how to succeed in business by peddling heresy / Joel M. Stern with Irwin Ross</t>
  </si>
  <si>
    <t>http://www.netLibrary.com/urlapi.asp?action=summary&amp;v=1&amp;bookid=106807</t>
  </si>
  <si>
    <t>Modeling and analysis of telecommunications networks [electronic resource] / Jeremiah F. Hayes, Thimma V.J. Ganesh Babu</t>
  </si>
  <si>
    <t>http://www.netLibrary.com/urlapi.asp?action=summary&amp;v=1&amp;bookid=106810</t>
  </si>
  <si>
    <t>Sometimes I act crazy [electronic resource] : living with borderline personality disorder / Jerold J. Kreisman, Hal Straus</t>
  </si>
  <si>
    <t>http://www.netLibrary.com/urlapi.asp?action=summary&amp;v=1&amp;bookid=106809</t>
  </si>
  <si>
    <t>The five rules for successful stock investing [electronic resource] : Morningstar's guide to building wealth and winning in the market / Pat Dorsey</t>
  </si>
  <si>
    <t>http://www.netLibrary.com/urlapi.asp?action=summary&amp;v=1&amp;bookid=106811</t>
  </si>
  <si>
    <t>Practical RF system design [electronic resource] / William F. Egan</t>
  </si>
  <si>
    <t>New York : IEEE   Hoboken, N.J. : Wiley-Interscience, c2003</t>
  </si>
  <si>
    <t>http://www.netLibrary.com/urlapi.asp?action=summary&amp;v=1&amp;bookid=106813</t>
  </si>
  <si>
    <t>The audit committee handbook [electronic resource] / Louis Braiotta Jr</t>
  </si>
  <si>
    <t>http://www.netLibrary.com/urlapi.asp?action=summary&amp;v=1&amp;bookid=106812</t>
  </si>
  <si>
    <t>Transfer pricing methods [electronic resource] : an applications guide / [edited by] Robert Feinschreiber</t>
  </si>
  <si>
    <t>http://www.netLibrary.com/urlapi.asp?action=summary&amp;v=1&amp;bookid=106814</t>
  </si>
  <si>
    <t>Silicon germanium [electronic resource] : technology, modeling, and design / Raminderpal Singh, David Harame, Modest M. Oprysko</t>
  </si>
  <si>
    <t>Piscataway, NJ : IEEE Press   Hoboken, NJ : Wiley-Interscience, c2004</t>
  </si>
  <si>
    <t>http://www.netLibrary.com/urlapi.asp?action=summary&amp;v=1&amp;bookid=106816</t>
  </si>
  <si>
    <t>Hollywood, interrupted [electronic resource] : insanity chic in Babylon-- the case against celebrity / Andrew Breitbart and Mark Ebner</t>
  </si>
  <si>
    <t>http://www.netLibrary.com/urlapi.asp?action=summary&amp;v=1&amp;bookid=106815</t>
  </si>
  <si>
    <t>Cities ranked &amp; rated [electronic resource] : more than 400 metropolitan areas evaluated in the U.S. and Canada / Bert Sperling &amp; Peter Sander</t>
  </si>
  <si>
    <t>http://www.netLibrary.com/urlapi.asp?action=summary&amp;v=1&amp;bookid=106817</t>
  </si>
  <si>
    <t>Frommer's Oregon [electronic resource] / by Karl Samson</t>
  </si>
  <si>
    <t>http://www.netLibrary.com/urlapi.asp?action=summary&amp;v=1&amp;bookid=106818</t>
  </si>
  <si>
    <t>Frommer's Washington, D.C. with kids [electronic resource] / by Beth Rubin</t>
  </si>
  <si>
    <t>http://www.netLibrary.com/urlapi.asp?action=summary&amp;v=1&amp;bookid=106820</t>
  </si>
  <si>
    <t>Utah [electronic resource] / Don Laine and Barbara Laine</t>
  </si>
  <si>
    <t>http://www.netLibrary.com/urlapi.asp?action=summary&amp;v=1&amp;bookid=106819</t>
  </si>
  <si>
    <t>Frommer's portable Florence [electronic resource] / by Reid Bramblett</t>
  </si>
  <si>
    <t>http://www.netLibrary.com/urlapi.asp?action=summary&amp;v=1&amp;bookid=106826</t>
  </si>
  <si>
    <t>High-speed circuit board signal integrity [electronic resource] / Stephen C. Thierauf</t>
  </si>
  <si>
    <t>http://www.netLibrary.com/urlapi.asp?action=summary&amp;v=1&amp;bookid=106829</t>
  </si>
  <si>
    <t>Retail therapy [electronic resource] : making strategic relationships work / Rob Jones with Dan Murphy</t>
  </si>
  <si>
    <t>http://www.netLibrary.com/urlapi.asp?action=summary&amp;v=1&amp;bookid=78791</t>
  </si>
  <si>
    <t>The history of Anglo-Japanese relations, 1600-2000. Volume 4, Economic and business relations [electronic resource] / edited by Janet E. Hunter and S. Suglyama</t>
  </si>
  <si>
    <t>Houndmills   New York : Palgrave, 2002</t>
  </si>
  <si>
    <t>http://www.netLibrary.com/urlapi.asp?action=summary&amp;v=1&amp;bookid=98650</t>
  </si>
  <si>
    <t>Dyslexia and foreign language learning [electronic resource] / Elke Schneider and Margaret Crombie</t>
  </si>
  <si>
    <t>http://www.netLibrary.com/urlapi.asp?action=summary&amp;v=1&amp;bookid=104616</t>
  </si>
  <si>
    <t>European fixed income markets [electronic resource] : money, bond, and interest rate derivatives / [edited by] Jonathan A. Batten, Thomas A. Fetherston and Peter G. Szilagyi</t>
  </si>
  <si>
    <t>http://www.netLibrary.com/urlapi.asp?action=summary&amp;v=1&amp;bookid=105096</t>
  </si>
  <si>
    <t>047087130X</t>
  </si>
  <si>
    <t>Model organisms in drug discovery [electronic resource] / edited by Pamela M. Carroll and Kevin Fitzgerald</t>
  </si>
  <si>
    <t>http://www.netLibrary.com/urlapi.asp?action=summary&amp;v=1&amp;bookid=105097</t>
  </si>
  <si>
    <t>MMS [electronic resource] : technologies, usage, and business models / Daniel Ralph, Paul Graham</t>
  </si>
  <si>
    <t>Chichester, Eng.   Hoboken, NJ : John Wiley, c2004</t>
  </si>
  <si>
    <t>http://www.netLibrary.com/urlapi.asp?action=summary&amp;v=1&amp;bookid=105099</t>
  </si>
  <si>
    <t>Introduction to cosmology [electronic resource] / Matts Roos</t>
  </si>
  <si>
    <t>http://www.netLibrary.com/urlapi.asp?action=summary&amp;v=1&amp;bookid=105100</t>
  </si>
  <si>
    <t>A currency options primer [electronic resource] / Shani Shamah</t>
  </si>
  <si>
    <t>Chichester, West Sussex, England   Hoboken, NJ : Wiley, 2004</t>
  </si>
  <si>
    <t>http://www.netLibrary.com/urlapi.asp?action=summary&amp;v=1&amp;bookid=105101</t>
  </si>
  <si>
    <t>Fundamentals of medicinal chemistry [electronic resource] / Gareth Thomas</t>
  </si>
  <si>
    <t>New York, N.Y. : J. Wiley &amp; Sons, 2003</t>
  </si>
  <si>
    <t>http://www.netLibrary.com/urlapi.asp?action=summary&amp;v=1&amp;bookid=105102</t>
  </si>
  <si>
    <t>Global securitisation and CDOs [electronic resource] / John Deacon</t>
  </si>
  <si>
    <t>Chichester   Hoboken, NJ : Wiley, 2004</t>
  </si>
  <si>
    <t>http://www.netLibrary.com/urlapi.asp?action=summary&amp;v=1&amp;bookid=105108</t>
  </si>
  <si>
    <t>Modern spectroscopy [electronic resource] / J. Michael Hollas</t>
  </si>
  <si>
    <t>http://www.netLibrary.com/urlapi.asp?action=summary&amp;v=1&amp;bookid=105104</t>
  </si>
  <si>
    <t>Inflation-indexed securities [electronic resource] : bonds, swaps and other derivatives / Mark Deacon, Andrew Derry, and Dariush Mirfendereski</t>
  </si>
  <si>
    <t>http://www.netLibrary.com/urlapi.asp?action=summary&amp;v=1&amp;bookid=105109</t>
  </si>
  <si>
    <t>Project risk management [electronic resource] : processes, techniques, and insights / Chris Chapman and Stephen Ward</t>
  </si>
  <si>
    <t>http://www.netLibrary.com/urlapi.asp?action=summary&amp;v=1&amp;bookid=105120</t>
  </si>
  <si>
    <t>Fixed income strategy [electronic resource] : the practitioner's guide to riding the curve / Tamara Mast Henderson</t>
  </si>
  <si>
    <t>http://www.netLibrary.com/urlapi.asp?action=summary&amp;v=1&amp;bookid=105131</t>
  </si>
  <si>
    <t>Ownership and governance of enterprises [electronic resource] : recent innovative developments / edited by Laixiang Sun</t>
  </si>
  <si>
    <t>Basingstoke, Hampshire   New York : Palgrave Macmillan, c2003</t>
  </si>
  <si>
    <t>http://www.netLibrary.com/urlapi.asp?action=summary&amp;v=1&amp;bookid=105210</t>
  </si>
  <si>
    <t>Journeys that opened up the world [electronic resource] : women, student Christian movements, and social justice, 1955-1975 / edited by Sara M. Evans</t>
  </si>
  <si>
    <t>http://www.netLibrary.com/urlapi.asp?action=summary&amp;v=1&amp;bookid=106795</t>
  </si>
  <si>
    <t>047146371X</t>
  </si>
  <si>
    <t>Analytical method validation and instrument performance verification [electronic resource] / edited by Chung Chow Chan ... [et al.]</t>
  </si>
  <si>
    <t>http://www.netLibrary.com/urlapi.asp?action=summary&amp;v=1&amp;bookid=106945</t>
  </si>
  <si>
    <t>Telecommunications challenges in developing countries [electronic resource] : asymmetric interconnection charges for rural areas / Andrew Dymond</t>
  </si>
  <si>
    <t>http://www.netLibrary.com/urlapi.asp?action=summary&amp;v=1&amp;bookid=106841</t>
  </si>
  <si>
    <t>Principles of polymerization [electronic resource] / George Odian</t>
  </si>
  <si>
    <t>http://www.netLibrary.com/urlapi.asp?action=summary&amp;v=1&amp;bookid=106946</t>
  </si>
  <si>
    <t>A textbook of modern toxicology [electronic resource] / edited by Ernest Hodgson</t>
  </si>
  <si>
    <t>http://www.netLibrary.com/urlapi.asp?action=summary&amp;v=1&amp;bookid=106947</t>
  </si>
  <si>
    <t>The suicide and homicide risk assessment &amp; prevention treatment planner [electronic resource] / Jack Klott, Arthur E. Jongsma, Jr</t>
  </si>
  <si>
    <t>http://www.netLibrary.com/urlapi.asp?action=summary&amp;v=1&amp;bookid=106948</t>
  </si>
  <si>
    <t>Frommer's Northern Italy including Venice, Milan &amp; the Lakes [electronic resource] / by Reid Bramblett</t>
  </si>
  <si>
    <t>http://www.netLibrary.com/urlapi.asp?action=summary&amp;v=1&amp;bookid=106949</t>
  </si>
  <si>
    <t>2003 assessment of the Office of Naval Research's Marine Corps Science and Technology Program [electronic resource] / Committee for the Review of ONR's Marine Corps Science and Technology Program, Naval Studies Board, Division on Engineering and Physical Sciences, National Research Council</t>
  </si>
  <si>
    <t>http://www.netLibrary.com/urlapi.asp?action=summary&amp;v=1&amp;bookid=106773</t>
  </si>
  <si>
    <t>Materials count [electronic resource] : the case for material flows analysis / Committee on Material Flows Accounting of Natural Resources, Products, and Residuals ... [et al.]</t>
  </si>
  <si>
    <t>http://www.netLibrary.com/urlapi.asp?action=summary&amp;v=1&amp;bookid=106775</t>
  </si>
  <si>
    <t>Keeping patients safe [electronic resource] : transforming the work environment of nurses / Committee on the Work Environment for Nurses and Patient Safety, Board on Health Care Services   Ann Page, editor</t>
  </si>
  <si>
    <t>http://www.netLibrary.com/urlapi.asp?action=summary&amp;v=1&amp;bookid=106774</t>
  </si>
  <si>
    <t>Biotechnology research in an age of terrorism [electronic resource] / Committee on Research Standards and Practices to Prevent the Destructive Application of Biotechnology   Development, Security, and Cooperation Policy and Global Affairs   National Research Council of the National Academies</t>
  </si>
  <si>
    <t>http://www.netLibrary.com/urlapi.asp?action=summary&amp;v=1&amp;bookid=106778</t>
  </si>
  <si>
    <t>Nonnative oysters in the Chesapeake Bay [electronic resource] / Committee on Nonnative Oysters in the Chesapeake Bay, Ocean Studies Board, Division on Earth and Life Studies, National Research Council of the National Academies</t>
  </si>
  <si>
    <t>http://www.netLibrary.com/urlapi.asp?action=summary&amp;v=1&amp;bookid=106777</t>
  </si>
  <si>
    <t>Health care and the autism spectrum [electronic resource] : a guide for health professionals, parents and carers / Alison Morton-Cooper</t>
  </si>
  <si>
    <t>http://www.netLibrary.com/urlapi.asp?action=summary&amp;v=1&amp;bookid=100725</t>
  </si>
  <si>
    <t>Women's minds, women's bodies [electronic resource] : interdisciplinary approaches to women's health / edited by Gwyneth Boswell and Fiona Poland</t>
  </si>
  <si>
    <t>Houndmills, Basingstoke, Hampshire   New York, NY : Palgrave Macmillan, 2003</t>
  </si>
  <si>
    <t>http://www.netLibrary.com/urlapi.asp?action=summary&amp;v=1&amp;bookid=98676</t>
  </si>
  <si>
    <t>Shakespeare's drama of exile [electronic resource] / Jane Kingsley-Smith</t>
  </si>
  <si>
    <t>http://www.netLibrary.com/urlapi.asp?action=summary&amp;v=1&amp;bookid=101447</t>
  </si>
  <si>
    <t>Pater to Forster, 1873-1924 [electronic resource] / Ruth Robbins</t>
  </si>
  <si>
    <t>http://www.netLibrary.com/urlapi.asp?action=summary&amp;v=1&amp;bookid=101455</t>
  </si>
  <si>
    <t>Still lives [electronic resource] : narratives of spinal cord injury / Jonathan Cole</t>
  </si>
  <si>
    <t>http://www.netLibrary.com/urlapi.asp?action=summary&amp;v=1&amp;bookid=106832</t>
  </si>
  <si>
    <t>Frommer's irreverent guide to Manhattan [electronic resource] / by Aaron Zwas   with shopping by Karen Quarles</t>
  </si>
  <si>
    <t>http://www.netLibrary.com/urlapi.asp?action=summary&amp;v=1&amp;bookid=106953</t>
  </si>
  <si>
    <t>076456949X</t>
  </si>
  <si>
    <t>Frommer's Prague &amp; the best of the Czech Republic [electronic resource] / by Hana Mastrini</t>
  </si>
  <si>
    <t>http://www.netLibrary.com/urlapi.asp?action=summary&amp;v=1&amp;bookid=106954</t>
  </si>
  <si>
    <t>Frommer's irreverent guide to London [electronic resource] / by Donald Olson</t>
  </si>
  <si>
    <t>http://www.netLibrary.com/urlapi.asp?action=summary&amp;v=1&amp;bookid=106955</t>
  </si>
  <si>
    <t>Frommer's Walt Disney World &amp; Orlando with kids [electronic resource] / by Jim &amp; Cynthia Tunstall</t>
  </si>
  <si>
    <t>http://www.netLibrary.com/urlapi.asp?action=summary&amp;v=1&amp;bookid=106956</t>
  </si>
  <si>
    <t>Leading organizational learning [electronic resource] : harnessing the power of knowledge / Marshall Goldsmith, Howard Morgan, Alexander J. Ogg, editors</t>
  </si>
  <si>
    <t>San Francisco, Calif. : Jossey-Bass, c2004</t>
  </si>
  <si>
    <t>http://www.netLibrary.com/urlapi.asp?action=summary&amp;v=1&amp;bookid=106957</t>
  </si>
  <si>
    <t>Slovenia [electronic resource] : from Yugoslavia to the European Union / editors, Mojmir Mrak, Matija Rojec, and Carlos Silva-Jโauregui</t>
  </si>
  <si>
    <t>http://www.netLibrary.com/urlapi.asp?action=summary&amp;v=1&amp;bookid=106959</t>
  </si>
  <si>
    <t>Service provision for the poor [electronic resource] : public and private sector cooperation / edited by Gudrun Kochend่orfer-Lucius and Boris Pleskovic</t>
  </si>
  <si>
    <t>http://www.netLibrary.com/urlapi.asp?action=summary&amp;v=1&amp;bookid=106960</t>
  </si>
  <si>
    <t>140391978X</t>
  </si>
  <si>
    <t>Cold War Britain, 1945-1964 [electronic resource] : new perspectives / edited by Michael F. Hopkins, Michael D. Kandiah and Gillian Staerck</t>
  </si>
  <si>
    <t>Houndmills, Hampshire, U.K.   New York : Palgrave Macmillan, 2003</t>
  </si>
  <si>
    <t>http://www.netLibrary.com/urlapi.asp?action=summary&amp;v=1&amp;bookid=98569</t>
  </si>
  <si>
    <t>Korea's economic miracle [electronic resource] : fading or reviving? / Charles Harvie and Hyun-Hoon Lee</t>
  </si>
  <si>
    <t>http://www.netLibrary.com/urlapi.asp?action=summary&amp;v=1&amp;bookid=98596</t>
  </si>
  <si>
    <t>Victorian detective fiction and the nature of evidence [electronic resource] : the scientific investigations of Poe, Dickens, and Doyle / Lawrence Frank</t>
  </si>
  <si>
    <t>http://www.netLibrary.com/urlapi.asp?action=summary&amp;v=1&amp;bookid=98671</t>
  </si>
  <si>
    <t>The political ideology of green parties [electronic resource] : from the politics of nature to redefining the nature of politics / Gayil Talshir</t>
  </si>
  <si>
    <t>http://www.netLibrary.com/urlapi.asp?action=summary&amp;v=1&amp;bookid=98656</t>
  </si>
  <si>
    <t>Labour politics in small open democracies [electronic resource] : Australia, Chile, Ireland, New Zealand, and Uruguay / Paul G. Buchanan and Kate Nicholls</t>
  </si>
  <si>
    <t>http://www.netLibrary.com/urlapi.asp?action=summary&amp;v=1&amp;bookid=101432</t>
  </si>
  <si>
    <t>Taxonomy, evolution and biostratigraphy of conodonts from the Kechika Formation, Skoki Formation, and Road River Group (Upper Cambrian to Lower Silurian), Northeastern British Columbia [electronic resource] / Leanne J. Pyle and Christopher R. Barnes</t>
  </si>
  <si>
    <t>Ottawa : NRC Research Press, 2002</t>
  </si>
  <si>
    <t>http://www.netLibrary.com/urlapi.asp?action=summary&amp;v=1&amp;bookid=105314</t>
  </si>
  <si>
    <t>The orb-weaving spiders of Canada and Alaska [electronic resource] : Araneae:Uloboridae, Tetragnathidae, Araneidae, Theridiosomatidae / Charles D. Dondale ... [et al.]</t>
  </si>
  <si>
    <t>Ottawa : NRC Research Press, c2003</t>
  </si>
  <si>
    <t>http://www.netLibrary.com/urlapi.asp?action=summary&amp;v=1&amp;bookid=105315</t>
  </si>
  <si>
    <t>Flora of the Hudson Bay Lowland and its postglacial origins [electronic resource] / John Riley</t>
  </si>
  <si>
    <t>http://www.netLibrary.com/urlapi.asp?action=summary&amp;v=1&amp;bookid=105316</t>
  </si>
  <si>
    <t>066019256X</t>
  </si>
  <si>
    <t>Towards sustainable management of the boreal forest [electronic resource] / edited by Philip J. Burton ... [et al.]</t>
  </si>
  <si>
    <t>Ottawa : NRC Research Press, 2003</t>
  </si>
  <si>
    <t>http://www.netLibrary.com/urlapi.asp?action=summary&amp;v=1&amp;bookid=105318</t>
  </si>
  <si>
    <t>Cretaceous and eocene decapod crustaceans from southern Vancouver Island, British Columbia, Canada [electronic resource] / Carrie E. Schweitzer ... [et al.]</t>
  </si>
  <si>
    <t>http://www.netLibrary.com/urlapi.asp?action=summary&amp;v=1&amp;bookid=105319</t>
  </si>
  <si>
    <t>Proceedings of the SUNY Institute of Technology Conference on Theoretical High Energy Physics, June 6, 2002 [electronic resource] / editors, M.R. Ahmady, A.H. Fariborz</t>
  </si>
  <si>
    <t>http://www.netLibrary.com/urlapi.asp?action=summary&amp;v=1&amp;bookid=105321</t>
  </si>
  <si>
    <t>A catalog of Scolytidae and Platypodidae (Coleoptera). Supplement 2 (1995-1999) [electronic resource] / Donald E. Bright and Robert E. Skidmore</t>
  </si>
  <si>
    <t>http://www.netLibrary.com/urlapi.asp?action=summary&amp;v=1&amp;bookid=105322</t>
  </si>
  <si>
    <t>020342686X</t>
  </si>
  <si>
    <t>Re-thinking history [electronic resource] / Keith Jenkins   with a new preface and conversation with the author by Alun Munslow</t>
  </si>
  <si>
    <t>http://www.netLibrary.com/urlapi.asp?action=summary&amp;v=1&amp;bookid=102977</t>
  </si>
  <si>
    <t>Key film texts [electronic resource] / Graham Roberts and Heather Wallis</t>
  </si>
  <si>
    <t>London : Arnold   New York : Oxford University Press, 2002</t>
  </si>
  <si>
    <t>http://www.netLibrary.com/urlapi.asp?action=summary&amp;v=1&amp;bookid=104429</t>
  </si>
  <si>
    <t>Natural hazards and environmental change [electronic resource] / Bill McGuire, Ian Mason, Christopher Kilburn</t>
  </si>
  <si>
    <t>http://www.netLibrary.com/urlapi.asp?action=summary&amp;v=1&amp;bookid=104415</t>
  </si>
  <si>
    <t>A glossary of cultural theory [electronic resource] / Peter Brooker</t>
  </si>
  <si>
    <t>London : Arnold, 2003</t>
  </si>
  <si>
    <t>http://www.netLibrary.com/urlapi.asp?action=summary&amp;v=1&amp;bookid=104434</t>
  </si>
  <si>
    <t>Minor trauma in children [electronic resource] : a pocket guide / Ffion C.W. Davies   with contributions from W. Joan Robson and Alison K. Smith</t>
  </si>
  <si>
    <t>London : Arnold   New York, NY : Distributed in the USA by Oxford University Press, 2003</t>
  </si>
  <si>
    <t>http://www.netLibrary.com/urlapi.asp?action=summary&amp;v=1&amp;bookid=104438</t>
  </si>
  <si>
    <t>Popular music studies [electronic resource] / edited by David Hesmondhalgh and Keith Negus</t>
  </si>
  <si>
    <t>London : Arnold   New York : Distributed in the United States of America by Oxford University Press, 2002</t>
  </si>
  <si>
    <t>http://www.netLibrary.com/urlapi.asp?action=summary&amp;v=1&amp;bookid=104422</t>
  </si>
  <si>
    <t>Dementia care [electronic resource] / edited by Trevor Adams and Jill Manthorpe</t>
  </si>
  <si>
    <t>London : Arnold   New York : Distributed in the USA by Oxford University Press, c2003</t>
  </si>
  <si>
    <t>http://www.netLibrary.com/urlapi.asp?action=summary&amp;v=1&amp;bookid=104455</t>
  </si>
  <si>
    <t>Applied probability [electronic resource] / Kenneth Lange</t>
  </si>
  <si>
    <t>http://www.netLibrary.com/urlapi.asp?action=summary&amp;v=1&amp;bookid=99649</t>
  </si>
  <si>
    <t>Glimpses of algebra and geometry [electronic resource] / Gabor Toth</t>
  </si>
  <si>
    <t>http://www.netLibrary.com/urlapi.asp?action=summary&amp;v=1&amp;bookid=104523</t>
  </si>
  <si>
    <t>The truth about chronic pain [electronic resource] : patients and professionals on how to face it, understand it, overcome it / Arthur Rosenfeld</t>
  </si>
  <si>
    <t>http://www.netLibrary.com/urlapi.asp?action=summary&amp;v=1&amp;bookid=100766</t>
  </si>
  <si>
    <t>A handful of sounds [electronic resource] : cued articulation in practice / edited by Jane Passy</t>
  </si>
  <si>
    <t>Camberwell, Vic. : ACER Press, 2003</t>
  </si>
  <si>
    <t>http://www.netLibrary.com/urlapi.asp?action=summary&amp;v=1&amp;bookid=101492</t>
  </si>
  <si>
    <t>Polska myโsl liberalna do 1918 roku. English;Polish liberal thought before 1918 [electronic resource] / by Maciej Janowski   [translated by Danuta Przekop]</t>
  </si>
  <si>
    <t>http://www.netLibrary.com/urlapi.asp?action=summary&amp;v=1&amp;bookid=103206</t>
  </si>
  <si>
    <t>Stories for classroom and assembly [electronic resource] : active learning in values education at key stages one and two / Mal Leicester</t>
  </si>
  <si>
    <t>http://www.netLibrary.com/urlapi.asp?action=summary&amp;v=1&amp;bookid=103037</t>
  </si>
  <si>
    <t>Term sheets &amp; valuations [electronic resource] : an inside look at the intricacies of term sheets &amp; valuations / by Alex Wilmerding</t>
  </si>
  <si>
    <t>Bedford, MA : Aspatore Books, cc2003</t>
  </si>
  <si>
    <t>http://www.netLibrary.com/urlapi.asp?action=summary&amp;v=1&amp;bookid=103331</t>
  </si>
  <si>
    <t>The business translator [electronic resource] / Dawn Montague</t>
  </si>
  <si>
    <t>[Boston, Mass.] : Aspatore, c2003</t>
  </si>
  <si>
    <t>http://www.netLibrary.com/urlapi.asp?action=summary&amp;v=1&amp;bookid=103332</t>
  </si>
  <si>
    <t>The origins of the Final Solution [electronic resource] : the evolution of Nazi Jewish policy, September 1939-March 1942 / Christopher Browning   with contributions by J่urgen Matth่aus</t>
  </si>
  <si>
    <t>http://www.netLibrary.com/urlapi.asp?action=summary&amp;v=1&amp;bookid=103454</t>
  </si>
  <si>
    <t>Playing for their nation [electronic resource] : baseball and the American military during World War II / Steven R. Bullock</t>
  </si>
  <si>
    <t>http://www.netLibrary.com/urlapi.asp?action=summary&amp;v=1&amp;bookid=103455</t>
  </si>
  <si>
    <t>Melville J. Herskovits and the racial politics of knowledge [electronic resource] / Jerry Gershenhorn</t>
  </si>
  <si>
    <t>http://www.netLibrary.com/urlapi.asp?action=summary&amp;v=1&amp;bookid=103461</t>
  </si>
  <si>
    <t>Executive adventures [electronic resource] / by Jane Reifert</t>
  </si>
  <si>
    <t>United States : Aspatore Books, 2003</t>
  </si>
  <si>
    <t>http://www.netLibrary.com/urlapi.asp?action=summary&amp;v=1&amp;bookid=103267</t>
  </si>
  <si>
    <t>The surgeon and the shepherd [electronic resource] : two resistance heroes in Vichy France / Meg Ostrum</t>
  </si>
  <si>
    <t>http://www.netLibrary.com/urlapi.asp?action=summary&amp;v=1&amp;bookid=103472</t>
  </si>
  <si>
    <t>Inside the mirage [electronic resource] : America's fragile partnership with Saudi Arabia / Thomas W. Lippman</t>
  </si>
  <si>
    <t>Boulder, Colo. : Westview Press, c2004</t>
  </si>
  <si>
    <t>http://www.netLibrary.com/urlapi.asp?action=summary&amp;v=1&amp;bookid=104966</t>
  </si>
  <si>
    <t>Public dollars, private stadiums [electronic resource] : the battle over building sports stadiums / Kevin J. Delaney and Rick Eckstein</t>
  </si>
  <si>
    <t>http://www.netLibrary.com/urlapi.asp?action=summary&amp;v=1&amp;bookid=104921</t>
  </si>
  <si>
    <t>Authentic [electronic resource] : how to make a living by being yourself / Neil Crofts</t>
  </si>
  <si>
    <t>http://www.netLibrary.com/urlapi.asp?action=summary&amp;v=1&amp;bookid=105122</t>
  </si>
  <si>
    <t>Clinical neuropsychology [electronic resource] : a practical guide to assessment and management for clinicians / edited by Laura H. Goldstein and Jane E. McNeil</t>
  </si>
  <si>
    <t>Chichester, West Sussex, Eng.   Hoboken, NJ : Wiley, c2004</t>
  </si>
  <si>
    <t>http://www.netLibrary.com/urlapi.asp?action=summary&amp;v=1&amp;bookid=105126</t>
  </si>
  <si>
    <t>Anyone can do it [electronic resource] : building Coffee Republic from our kitchen table : 57 real-life laws on entrepreneurship / Sahar and Bobby Hashemi</t>
  </si>
  <si>
    <t>Chichester : Capstone, 2004</t>
  </si>
  <si>
    <t>http://www.netLibrary.com/urlapi.asp?action=summary&amp;v=1&amp;bookid=105130</t>
  </si>
  <si>
    <t>The ultimate book of business skills [electronic resource] : the 100 most important techniques for being successful in business / Tony Grundy, Laura Brown</t>
  </si>
  <si>
    <t>http://www.netLibrary.com/urlapi.asp?action=summary&amp;v=1&amp;bookid=105129</t>
  </si>
  <si>
    <t>International product liability law [electronic resource] : a worldwide desk reference / Gregory L. Fowler</t>
  </si>
  <si>
    <t>Boston, Mass. : Aspatore, 2003</t>
  </si>
  <si>
    <t>http://www.netLibrary.com/urlapi.asp?action=summary&amp;v=1&amp;bookid=103315</t>
  </si>
  <si>
    <t>Staffing the principalship [electronic resource] : finding, coaching, and mentoring school leaders / Suzette Lovely</t>
  </si>
  <si>
    <t>http://www.netLibrary.com/urlapi.asp?action=summary&amp;v=1&amp;bookid=106682</t>
  </si>
  <si>
    <t>Game theory [electronic resource] : a critical text / Shaun P. Hargreaves Heap &amp; Yanis Varoufakis</t>
  </si>
  <si>
    <t>http://www.netLibrary.com/urlapi.asp?action=summary&amp;v=1&amp;bookid=106349</t>
  </si>
  <si>
    <t>Brazil [electronic resource] : equitable, competitive, sustainable, contributions for debate</t>
  </si>
  <si>
    <t>http://www.netLibrary.com/urlapi.asp?action=summary&amp;v=1&amp;bookid=106685</t>
  </si>
  <si>
    <t>Degrees Kelvin [electronic resource] : a tale of genius, invention, and tragedy / David Lindley</t>
  </si>
  <si>
    <t>Washington, D.C. : Joseph Henry Press, c2004</t>
  </si>
  <si>
    <t>http://www.netLibrary.com/urlapi.asp?action=summary&amp;v=1&amp;bookid=106776</t>
  </si>
  <si>
    <t>Advancing the federal research agenda on violence against women [electronic resource] / Steering Committee for the Workshop on Issues in Research on Violence Against Women   Candace Kruttschnitt, Brenda L. McLaughlin, and Carol V. Petrie, editors   Committee on Law and Justice, Division of Behavioral and Social Sciences and Education, National Research Council of the National Academies</t>
  </si>
  <si>
    <t>http://www.netLibrary.com/urlapi.asp?action=summary&amp;v=1&amp;bookid=106779</t>
  </si>
  <si>
    <t>Bridging the bed-bench gap [electronic resource] : contributions of the Markey Trust / Committee on the Evaluation of the Lucille P. Markey Charitable Trust Programs in Biomedical Sciences   Board on Higher Education and Workforce, Policy and Global Affairs Division, National Research Council of the National Academies</t>
  </si>
  <si>
    <t>http://www.netLibrary.com/urlapi.asp?action=summary&amp;v=1&amp;bookid=106786</t>
  </si>
  <si>
    <t>Publishing confidential [electronic resource] : the insider's guide to what it really takes to land a nonfiction book deal / Paul B. Brown   with illustrations by Britton Payne and snide editorial comments by Ellen Kadin</t>
  </si>
  <si>
    <t>http://www.netLibrary.com/urlapi.asp?action=summary&amp;v=1&amp;bookid=106994</t>
  </si>
  <si>
    <t>Consultative selling [electronic resource] : the Hanan formula for high-margin sales at high levels / Mack Hanan</t>
  </si>
  <si>
    <t>http://www.netLibrary.com/urlapi.asp?action=summary&amp;v=1&amp;bookid=106997</t>
  </si>
  <si>
    <t>Franchising &amp; licensing [electronic resource] : two powerful ways to grow your business in any economy / Andrew J. Sherman</t>
  </si>
  <si>
    <t>http://www.netLibrary.com/urlapi.asp?action=summary&amp;v=1&amp;bookid=107000</t>
  </si>
  <si>
    <t>Into the unknown [electronic resource] : leadership lessons from Lewis &amp; Clark's daring westward adventure / Jack Uldrich</t>
  </si>
  <si>
    <t>http://www.netLibrary.com/urlapi.asp?action=summary&amp;v=1&amp;bookid=107002</t>
  </si>
  <si>
    <t>Time power [electronic resource] : a proven system for getting more done in less time than you ever thought possible / Brian Tracy</t>
  </si>
  <si>
    <t>http://www.netLibrary.com/urlapi.asp?action=summary&amp;v=1&amp;bookid=107006</t>
  </si>
  <si>
    <t>Roadmap to entrepreneurial success [electronic resource] : powerful strategies for building a high-profit business / Robert W. Price</t>
  </si>
  <si>
    <t>http://www.netLibrary.com/urlapi.asp?action=summary&amp;v=1&amp;bookid=107005</t>
  </si>
  <si>
    <t>Outsourcing for radical change [electronic resource] : a bold approach to enterprise transformation / Jane C. Linder</t>
  </si>
  <si>
    <t>http://www.netLibrary.com/urlapi.asp?action=summary&amp;v=1&amp;bookid=107003</t>
  </si>
  <si>
    <t>Ninth Annual Symposium on Frontiers of Engineering [electronic resource] / National Academy of Engineering of the National Academy</t>
  </si>
  <si>
    <t>Washington, D.C. : National Academy Press, c2004</t>
  </si>
  <si>
    <t>http://www.netLibrary.com/urlapi.asp?action=summary&amp;v=1&amp;bookid=106788</t>
  </si>
  <si>
    <t>Tracking gender equity under economic reforms [electronic resource] : continuity and change in South Asia / Swapna Mukhopadhyay, Ratna M. Sudarshan, eds</t>
  </si>
  <si>
    <t>Ottawa, Ont. : International Development Research Centre, c2003</t>
  </si>
  <si>
    <t>http://www.netLibrary.com/urlapi.asp?action=summary&amp;v=1&amp;bookid=107030</t>
  </si>
  <si>
    <t>Growing your company's leaders [electronic resource] : how great organizations use succession management to sustain competitive advantage / Robert M. Fulmer and Jay A. Conger</t>
  </si>
  <si>
    <t>http://www.netLibrary.com/urlapi.asp?action=summary&amp;v=1&amp;bookid=106996</t>
  </si>
  <si>
    <t>081442774X</t>
  </si>
  <si>
    <t>The science of sales success [electronic resource] : a proven system for high-profit, repeatable results / Josh Costell</t>
  </si>
  <si>
    <t>http://www.netLibrary.com/urlapi.asp?action=summary&amp;v=1&amp;bookid=106995</t>
  </si>
  <si>
    <t>EBay motors the smart way [electronic resource] : selling and buying cars, trucks, motorcycles, boats, parts, accessories, and much more on the Web's #1 auction site / Joseph T. Sinclair and Don Spillane</t>
  </si>
  <si>
    <t>http://www.netLibrary.com/urlapi.asp?action=summary&amp;v=1&amp;bookid=107001</t>
  </si>
  <si>
    <t>How to prepare, stage, and deliver winning presentations [electronic resource] / Thomas Leech</t>
  </si>
  <si>
    <t>http://www.netLibrary.com/urlapi.asp?action=summary&amp;v=1&amp;bookid=106998</t>
  </si>
  <si>
    <t>The sourcing solution [electronic resource] : a step-by-step guide to creating a successful purchasing program / Larry Paquette</t>
  </si>
  <si>
    <t>http://www.netLibrary.com/urlapi.asp?action=summary&amp;v=1&amp;bookid=106999</t>
  </si>
  <si>
    <t>Evolution in Hawaii [electronic resource] : a supplement to Teaching about evolution and the nature of science / by Steve Olson</t>
  </si>
  <si>
    <t>http://www.netLibrary.com/urlapi.asp?action=summary&amp;v=1&amp;bookid=106781</t>
  </si>
  <si>
    <t>Silurian (late Llandovery-Ludlow) atrypid brachiopods from Gotland, Sweden and the Welsh Borderlands, Great Britain [electronic resource] / Paul Copper</t>
  </si>
  <si>
    <t>Ottawa : NRC Research Press, 2004</t>
  </si>
  <si>
    <t>http://www.netLibrary.com/urlapi.asp?action=summary&amp;v=1&amp;bookid=105320</t>
  </si>
  <si>
    <t>906832148X</t>
  </si>
  <si>
    <t>Designing and conducting health systems research projects. Volume 1, Proposal development and fieldwork [electronic resource] / Corlien M. Varkevisser, Indra Pathmanathan, Ann Brownlee</t>
  </si>
  <si>
    <t>Amsterdam : KIT Publishers   Ottawa : International Development Research Centre, 2003</t>
  </si>
  <si>
    <t>http://www.netLibrary.com/urlapi.asp?action=summary&amp;v=1&amp;bookid=105776</t>
  </si>
  <si>
    <t>Sea buckthorn (Hippophae rhamnoides L.) [electronic resource] : production and utilization / Thomas S.C. Li and Thomas H.J. Beveridge with contributions by B.D. Oomah, W.R. Schroeder and E. Small</t>
  </si>
  <si>
    <t>http://www.netLibrary.com/urlapi.asp?action=summary&amp;v=1&amp;bookid=105317</t>
  </si>
  <si>
    <t>Valve selection handbook [electronic resource] : engineering fundamentals for selecting the right valve design for every industrial flow application</t>
  </si>
  <si>
    <t>Amsterdam   Boston : Gulf Professional Pub., c2004</t>
  </si>
  <si>
    <t>http://www.netLibrary.com/urlapi.asp?action=summary&amp;v=1&amp;bookid=104871</t>
  </si>
  <si>
    <t>Six sigma [electronic resource] : continual improvement for business : a practical guide / William Truscott</t>
  </si>
  <si>
    <t>Amsterdam   Boston, MA : Butterworth-Heinemann, 2003</t>
  </si>
  <si>
    <t>http://www.netLibrary.com/urlapi.asp?action=summary&amp;v=1&amp;bookid=104873</t>
  </si>
  <si>
    <t>Ship hydrostatics and stability [electronic resource] / Adrian Biran</t>
  </si>
  <si>
    <t>Oxford : Butterworth-Heinemann, 2003</t>
  </si>
  <si>
    <t>http://www.netLibrary.com/urlapi.asp?action=summary&amp;v=1&amp;bookid=104872</t>
  </si>
  <si>
    <t>Managing transitions [electronic resource] : making the most of change / William Bridges</t>
  </si>
  <si>
    <t>Cambridge, Mass. : Da Capo, c2003</t>
  </si>
  <si>
    <t>http://www.netLibrary.com/urlapi.asp?action=summary&amp;v=1&amp;bookid=104950</t>
  </si>
  <si>
    <t>The metrosexual guide to style [electronic resource] : a handbook for the modern man / Michael Flocker</t>
  </si>
  <si>
    <t>http://www.netLibrary.com/urlapi.asp?action=summary&amp;v=1&amp;bookid=104952</t>
  </si>
  <si>
    <t>Halfbreed [electronic resource] : the remarkable true story of George Bent : caught between the worlds of the Indian and the white man / David Fridtjof Halaas, Andrew E. Masich</t>
  </si>
  <si>
    <t>Cambridge, MA : Da Capo Press, 2004</t>
  </si>
  <si>
    <t>http://www.netLibrary.com/urlapi.asp?action=summary&amp;v=1&amp;bookid=104953</t>
  </si>
  <si>
    <t>The politics of canonicity [electronic resource] : lines of resistance in modernist Hebrew poetry / Michael Gluzman</t>
  </si>
  <si>
    <t>Stanford, Calif. : Stanford University Press, c2003</t>
  </si>
  <si>
    <t>http://www.netLibrary.com/urlapi.asp?action=summary&amp;v=1&amp;bookid=104224</t>
  </si>
  <si>
    <t>The struggle for water in Peru [electronic resource] : comedy and tragedy in the Andean commons / Paul B. Trawick</t>
  </si>
  <si>
    <t>http://www.netLibrary.com/urlapi.asp?action=summary&amp;v=1&amp;bookid=104225</t>
  </si>
  <si>
    <t>Private life under socialism [electronic resource] : love, intimacy, and family change in a Chinese village, 1949-1999 / Yunxiang Yan</t>
  </si>
  <si>
    <t>Stanford, Calif. : Stanford University Press, 2003</t>
  </si>
  <si>
    <t>http://www.netLibrary.com/urlapi.asp?action=summary&amp;v=1&amp;bookid=104226</t>
  </si>
  <si>
    <t>Surprise heirs. Volume 1, Illegitimacy, patrimonial rights, and legal nationalism in Luso-Brazilian inheritance, 1750-1821 [electronic resource] / Linda Lewin</t>
  </si>
  <si>
    <t>http://www.netLibrary.com/urlapi.asp?action=summary&amp;v=1&amp;bookid=104227</t>
  </si>
  <si>
    <t>Surprise heirs. Volume 2, Illegitimacy, inheritance rights, and public power in the formation of Imperial Brazil, 1822-1889 [electronic resource] / Linda Lewin</t>
  </si>
  <si>
    <t>http://www.netLibrary.com/urlapi.asp?action=summary&amp;v=1&amp;bookid=104235</t>
  </si>
  <si>
    <t>Beyond Florence [electronic resource] : the contours of medieval and early modern Italy / edited by Paula Findlen, Michelle M. Fontaine, and Duane J. Osheim</t>
  </si>
  <si>
    <t>http://www.netLibrary.com/urlapi.asp?action=summary&amp;v=1&amp;bookid=104228</t>
  </si>
  <si>
    <t>Learning to choose [electronic resource] : electoral politics in East-Central Europe / Hubert Tworzecki</t>
  </si>
  <si>
    <t>http://www.netLibrary.com/urlapi.asp?action=summary&amp;v=1&amp;bookid=104229</t>
  </si>
  <si>
    <t>The Lennon companion [electronic resource] : twenty-five years of comment / edited by Elizabeth Thomson and David Gutman</t>
  </si>
  <si>
    <t>Cambridge, MA : Da Capo Press, c2004</t>
  </si>
  <si>
    <t>http://www.netLibrary.com/urlapi.asp?action=summary&amp;v=1&amp;bookid=104955</t>
  </si>
  <si>
    <t>Scandale du corps parlant. English;The scandal of the speaking body [electronic resource] : Don Juan with J.L. Austin, or seduction in two languages / Shoshana Felman   translated by Catherine Porter   with a new foreword by Stanley Cavell   and afterword by Judith Butler</t>
  </si>
  <si>
    <t>http://www.netLibrary.com/urlapi.asp?action=summary&amp;v=1&amp;bookid=104231</t>
  </si>
  <si>
    <t>Presidents and the politics of agency design [electronic resource] : political insulation in the United States government bureaucracy, 1946-1997 / David E. Lewis</t>
  </si>
  <si>
    <t>http://www.netLibrary.com/urlapi.asp?action=summary&amp;v=1&amp;bookid=104233</t>
  </si>
  <si>
    <t>058549987X</t>
  </si>
  <si>
    <t>Rampage [electronic resource] : the social roots of school shootings / Katherine S. Newman ... [et al.]</t>
  </si>
  <si>
    <t>http://www.netLibrary.com/urlapi.asp?action=summary&amp;v=1&amp;bookid=104959</t>
  </si>
  <si>
    <t>Selections. 2004;The Michael Eric Dyson reader [electronic resource] / Michael Eric Dyson</t>
  </si>
  <si>
    <t>New York : Basic Civitas Books, c2004</t>
  </si>
  <si>
    <t>http://www.netLibrary.com/urlapi.asp?action=summary&amp;v=1&amp;bookid=104962</t>
  </si>
  <si>
    <t>Creating a strategic human resources organization [electronic resource] : an assessment of trends and new directions / Edward E. Lawler, III and Susan Albers Mohrman   with Alice Yee Mark, Beth Neilson, and Nora Osganian</t>
  </si>
  <si>
    <t>http://www.netLibrary.com/urlapi.asp?action=summary&amp;v=1&amp;bookid=104236</t>
  </si>
  <si>
    <t>Appetites [electronic resource] : why women want / Caroline Knapp</t>
  </si>
  <si>
    <t>New York : Counterpoint, c2003</t>
  </si>
  <si>
    <t>http://www.netLibrary.com/urlapi.asp?action=summary&amp;v=1&amp;bookid=104963</t>
  </si>
  <si>
    <t>Risk regulation at risk [electronic resource] : restoring a pragmatic approach / Sidney A. Shapiro and Robert L. Glicksman</t>
  </si>
  <si>
    <t>http://www.netLibrary.com/urlapi.asp?action=summary&amp;v=1&amp;bookid=104234</t>
  </si>
  <si>
    <t>Territories of profit [electronic resource] : communications, capitalist development, and the innovative enterprises of G.F. Swift and Dell Computer / Gary Fields</t>
  </si>
  <si>
    <t>Stanford, Calif. : Stanford University Press, 2004</t>
  </si>
  <si>
    <t>http://www.netLibrary.com/urlapi.asp?action=summary&amp;v=1&amp;bookid=104237</t>
  </si>
  <si>
    <t>058549990X</t>
  </si>
  <si>
    <t>Blood diamonds [electronic resource] : tracing the deadly path of the world's most precious stones / Greg Campbell</t>
  </si>
  <si>
    <t>[Boulder] : Westview Press, c2004</t>
  </si>
  <si>
    <t>http://www.netLibrary.com/urlapi.asp?action=summary&amp;v=1&amp;bookid=104964</t>
  </si>
  <si>
    <t>Locating global advantage [electronic resource] : industry dynamics in the international economy / edited by Martin Kenney with Richard Florida</t>
  </si>
  <si>
    <t>http://www.netLibrary.com/urlapi.asp?action=summary&amp;v=1&amp;bookid=104238</t>
  </si>
  <si>
    <t>Back to the astronomy cafe [electronic resource] : more questions and answers about the cosmos from  Ask the Astronomer  / Sten Odenwald</t>
  </si>
  <si>
    <t>Boulder, Colo. : Westview Press, c2003</t>
  </si>
  <si>
    <t>http://www.netLibrary.com/urlapi.asp?action=summary&amp;v=1&amp;bookid=104968</t>
  </si>
  <si>
    <t>Filosofโia de la praxis [electronic resource] / Adolfo Sโanchez Vโazquez</t>
  </si>
  <si>
    <t>Mโexico, D.F. : Siglo XXI, 2003</t>
  </si>
  <si>
    <t>http://www.netLibrary.com/urlapi.asp?action=summary&amp;v=1&amp;bookid=85760</t>
  </si>
  <si>
    <t>The stakes [electronic resource] : America in the Middle East : the consequences of power and the choice for peace / Shibley Telhami</t>
  </si>
  <si>
    <t>Boulder, Colo.   Oxford : Westview, 2004, c2002</t>
  </si>
  <si>
    <t>http://www.netLibrary.com/urlapi.asp?action=summary&amp;v=1&amp;bookid=104970</t>
  </si>
  <si>
    <t>High and mighty [electronic resource] : the dangerous rise of the SUV / Keith Bradsher</t>
  </si>
  <si>
    <t>http://www.netLibrary.com/urlapi.asp?action=summary&amp;v=1&amp;bookid=104971</t>
  </si>
  <si>
    <t>Pipe dreams [electronic resource] : greed, ego, and the death of Enron / Robert Bryce</t>
  </si>
  <si>
    <t>New York : PublicAffairs, c2003</t>
  </si>
  <si>
    <t>http://www.netLibrary.com/urlapi.asp?action=summary&amp;v=1&amp;bookid=104972</t>
  </si>
  <si>
    <t>Beyond choice [electronic resource] : reproductive freedom in the 21st century / Alexander Sanger</t>
  </si>
  <si>
    <t>New York : Public Affairs, 2004</t>
  </si>
  <si>
    <t>http://www.netLibrary.com/urlapi.asp?action=summary&amp;v=1&amp;bookid=104973</t>
  </si>
  <si>
    <t>The art &amp; science of interpreting market research evidence [electronic resource] / D.V.L. Smith and J.H. Fletcher</t>
  </si>
  <si>
    <t>http://www.netLibrary.com/urlapi.asp?action=summary&amp;v=1&amp;bookid=107009</t>
  </si>
  <si>
    <t>Brand stretch [electronic resource] : why 1 in 2 extensions fail and how to beat the odds : a brandgym workout / by David Taylor</t>
  </si>
  <si>
    <t>http://www.netLibrary.com/urlapi.asp?action=summary&amp;v=1&amp;bookid=107010</t>
  </si>
  <si>
    <t>Ceramic nanomaterials and nanotechnology II [electronic resource] : proceedings of the Nanostructured Materials and Nanotechnology Symposium : held at the 105th Annual Meeting of The American Ceramic Society, April 27-30, in Nashville, Tennessee / edited by Mark R. De Guire ... [et al.]</t>
  </si>
  <si>
    <t>Westerville, Ohio : American Ceramic Society, c2004</t>
  </si>
  <si>
    <t>http://www.netLibrary.com/urlapi.asp?action=summary&amp;v=1&amp;bookid=107012</t>
  </si>
  <si>
    <t>Agriculture and the WTO [electronic resource] : creating a trading system for development / Merlinda D. Ingco and John D. Nash, eds</t>
  </si>
  <si>
    <t>http://www.netLibrary.com/urlapi.asp?action=summary&amp;v=1&amp;bookid=107017</t>
  </si>
  <si>
    <t>Understanding the economic and financial impacts of natural disasters [electronic resource] / Charlotte Benson, Edward J. Clay</t>
  </si>
  <si>
    <t>http://www.netLibrary.com/urlapi.asp?action=summary&amp;v=1&amp;bookid=107018</t>
  </si>
  <si>
    <t>Meeting the street [electronic resource] : a discussion of earnings and other guidance provided to investors / Robert Kueppers and Gregory Weaver</t>
  </si>
  <si>
    <t>Florham Park, N.J. : Financial Executives Research Foundation, [c2003]</t>
  </si>
  <si>
    <t>http://www.netLibrary.com/urlapi.asp?action=summary&amp;v=1&amp;bookid=105065</t>
  </si>
  <si>
    <t>Sarbanes Oxley section 404 implementation discussion with FEI companies [electronic resource] / prepared by FERF</t>
  </si>
  <si>
    <t>[S.l.] : Financial Executives Research Foundation, [2003]</t>
  </si>
  <si>
    <t>http://www.netLibrary.com/urlapi.asp?action=summary&amp;v=1&amp;bookid=105072</t>
  </si>
  <si>
    <t>Effective implementation of cross-border mergers and acquisitions [electronic resource] : acquisitions of US companies by European buyers / Charles A. Sheffield</t>
  </si>
  <si>
    <t>Florham Park, N.J. : Financial Executives Research Foundation, 2003</t>
  </si>
  <si>
    <t>http://www.netLibrary.com/urlapi.asp?action=summary&amp;v=1&amp;bookid=105070</t>
  </si>
  <si>
    <t>Technology tools for Sarbanes-Oxley compliance [electronic resource]</t>
  </si>
  <si>
    <t>http://www.netLibrary.com/urlapi.asp?action=summary&amp;v=1&amp;bookid=105068</t>
  </si>
  <si>
    <t>COSO update [electronic resource] / [authored by Tiffany McCann]</t>
  </si>
  <si>
    <t>[New Jersey] : Financial Executives Research Foundation, [2003]</t>
  </si>
  <si>
    <t>http://www.netLibrary.com/urlapi.asp?action=summary&amp;v=1&amp;bookid=105067</t>
  </si>
  <si>
    <t>Preference in bankruptcy [electronic resource] / [authored by Mark A. Berkoff and Deborah M. Gutfeld]</t>
  </si>
  <si>
    <t>http://www.netLibrary.com/urlapi.asp?action=summary&amp;v=1&amp;bookid=105066</t>
  </si>
  <si>
    <t>Estimating climate sensitivity [electronic resource] : report of a workshop / Steering Committee on Probabilistic Estimates of Climate Sensitivity, Board on Atmospheric Sciences and Climate, Division of Earth and Life Studies, National Research Council of the National Academies</t>
  </si>
  <si>
    <t>http://www.netLibrary.com/urlapi.asp?action=summary&amp;v=1&amp;bookid=101922</t>
  </si>
  <si>
    <t>Quarterly update for benefit plan sponsors [electronic resource] : 4th quarter 2003 / [authored by McHenry Consulting Group]</t>
  </si>
  <si>
    <t>[New Jersey] : Financial Executives Research Foundation, 2003</t>
  </si>
  <si>
    <t>http://www.netLibrary.com/urlapi.asp?action=summary&amp;v=1&amp;bookid=105064</t>
  </si>
  <si>
    <t>Processing of high temperature superconductors [electronic resource] : proceedings of the Processing of High Temperature Superconductors symposium : held at the 104th Annual Meeting of the American Ceramic Society, April 28-May 1, 2002 in St. Louis, Missouri / edited by Amit Goyal ... [et al.]</t>
  </si>
  <si>
    <t>Westerville, Ohio : American Ceramic Society, c2003</t>
  </si>
  <si>
    <t>http://www.netLibrary.com/urlapi.asp?action=summary&amp;v=1&amp;bookid=102016</t>
  </si>
  <si>
    <t>Advances in joining of ceramics [electronic resource] : proceedings of the Joining of Ceramics symposium : held at the 104th Annual Meeting of the American Ceramic Society, April 28-May 1, 2002 in St. Louis, Missouri / edited by Charles A. Lewinsohn, Mrityunjay Singh, Ronald Loehman</t>
  </si>
  <si>
    <t>http://www.netLibrary.com/urlapi.asp?action=summary&amp;v=1&amp;bookid=102013</t>
  </si>
  <si>
    <t>Ceramic nanomaterials and nanotechnology [electronic resource] : proceedings of the Nanostructured Materials and Nanotechnology Symposium held at the 104th Annual Meeting of The American Ceramic Society, April 28-May 1, 2003, in St. Louis, Missouri / edited by Michael Z. Hu, Mark R. De Guire</t>
  </si>
  <si>
    <t>http://www.netLibrary.com/urlapi.asp?action=summary&amp;v=1&amp;bookid=102020</t>
  </si>
  <si>
    <t>An introduction to ceramic engineering design [electronic resource] / edited by David E. Clark and Diane C. Folz and Thomas D. McGee</t>
  </si>
  <si>
    <t>Westerville, Ohio : American Ceramic Society, 2002</t>
  </si>
  <si>
    <t>http://www.netLibrary.com/urlapi.asp?action=summary&amp;v=1&amp;bookid=102024</t>
  </si>
  <si>
    <t>Environmental issues and waste management technologies in the ceramic and nuclear industries VIII [electronic resource] : proceedings of the Science and Technology in Addressing Environmental Issues in the Ceramic Industry and Ceramic Science and Technology for the Nuclear Industry symposia held at the 104th annual meeting of the American Ceramic Society, April 28-30, 2002 in St. Louis, Missouri / edited by S.K. Sundaram, Dane R. Spearing, John D. Vienna</t>
  </si>
  <si>
    <t>http://www.netLibrary.com/urlapi.asp?action=summary&amp;v=1&amp;bookid=102028</t>
  </si>
  <si>
    <t>Demystifying the autistic experience [electronic resource] : a humanistic introduction for parents, caregivers, and educators / William Stillman</t>
  </si>
  <si>
    <t>http://www.netLibrary.com/urlapi.asp?action=summary&amp;v=1&amp;bookid=105653</t>
  </si>
  <si>
    <t>Child protection work [electronic resource] : beyond the rhetoric / Helen Buckley</t>
  </si>
  <si>
    <t>http://www.netLibrary.com/urlapi.asp?action=summary&amp;v=1&amp;bookid=105655</t>
  </si>
  <si>
    <t>141750191X</t>
  </si>
  <si>
    <t>Information and communication technologies in the welfare services [electronic resource] / edited by Elizabeth Harlow and Stephen A. Webb</t>
  </si>
  <si>
    <t>London   Philadelphia, Pa. : Jessica Kingsley Publishers, 2003</t>
  </si>
  <si>
    <t>http://www.netLibrary.com/urlapi.asp?action=summary&amp;v=1&amp;bookid=105656</t>
  </si>
  <si>
    <t>2003 protecting value study [electronic resource] : managing business risks</t>
  </si>
  <si>
    <t>[New York?] : Financial Executives Research Foundation., c2003</t>
  </si>
  <si>
    <t>http://www.netLibrary.com/urlapi.asp?action=summary&amp;v=1&amp;bookid=105143</t>
  </si>
  <si>
    <t>Microwave and radio frequency applications [electronic resource] : proceedings of the Third World Congress on Microwave and Radio Frequency Applications :  Bridging Science, Technology, and Applications  / edited by Diane C. Folz ... [et al.]</t>
  </si>
  <si>
    <t>http://www.netLibrary.com/urlapi.asp?action=summary&amp;v=1&amp;bookid=102029</t>
  </si>
  <si>
    <t>Narratives in psychiatry [electronic resource] / Maurice Greenberg ... [et al.]   foreword by Anthony W. Clare</t>
  </si>
  <si>
    <t>London   Philadelphia : J. Kingsley, c2003</t>
  </si>
  <si>
    <t>http://www.netLibrary.com/urlapi.asp?action=summary&amp;v=1&amp;bookid=105409</t>
  </si>
  <si>
    <t>141750112X</t>
  </si>
  <si>
    <t>Pottery making techniques [electronic resource] : a pottery making illustrated handbook / edited by Anderson Turner</t>
  </si>
  <si>
    <t>Westerville, Ohio : American Ceramic Society, 2004</t>
  </si>
  <si>
    <t>http://www.netLibrary.com/urlapi.asp?action=summary&amp;v=1&amp;bookid=102034</t>
  </si>
  <si>
    <t>Strengthening emotional ties through parent-child-dyad art therapy [electronic resource] : interventions with infants and preschoolers / Lucille Proulx   forewords by Lee Tidmarsh and Joyce Canfield</t>
  </si>
  <si>
    <t>http://www.netLibrary.com/urlapi.asp?action=summary&amp;v=1&amp;bookid=105410</t>
  </si>
  <si>
    <t>141750188X</t>
  </si>
  <si>
    <t>The views and experiences of disabled children and their siblings [electronic resource] : a positive outlook / Clare Connors and Kirsten Stalker</t>
  </si>
  <si>
    <t>http://www.netLibrary.com/urlapi.asp?action=summary&amp;v=1&amp;bookid=105411</t>
  </si>
  <si>
    <t>The expressive body in life, art, and therapy [electronic resource] : working with movement, metaphor, and meaning / Daria Haprin   foreword by Jack S. Weller</t>
  </si>
  <si>
    <t>London   Philadelphia, PA : Jessica Kingsley Publishers, 2003</t>
  </si>
  <si>
    <t>http://www.netLibrary.com/urlapi.asp?action=summary&amp;v=1&amp;bookid=105412</t>
  </si>
  <si>
    <t>Family day care [electronic resource] : international perspectives on policy, practice and quality / edited by Ann Mooney and June Statham</t>
  </si>
  <si>
    <t>http://www.netLibrary.com/urlapi.asp?action=summary&amp;v=1&amp;bookid=105413</t>
  </si>
  <si>
    <t>Asperger syndrome and long-term relationships [electronic resource] / Ashley Stanford   foreword by Liane Holliday Willey</t>
  </si>
  <si>
    <t>http://www.netLibrary.com/urlapi.asp?action=summary&amp;v=1&amp;bookid=105415</t>
  </si>
  <si>
    <t>Reconceptualising work with  carers  [electronic resource] : new directions for policy and practice / edited by Kristen Stalker</t>
  </si>
  <si>
    <t>http://www.netLibrary.com/urlapi.asp?action=summary&amp;v=1&amp;bookid=105414</t>
  </si>
  <si>
    <t>Early detection and cognitive therapy for people at high risk of developing psychosis [electronic resource] : a treatment approach / Paul French, Anthony P. Morrison</t>
  </si>
  <si>
    <t>Chichester   Hoboken, NJ : John Wiley &amp; Sons, c2004</t>
  </si>
  <si>
    <t>http://www.netLibrary.com/urlapi.asp?action=summary&amp;v=1&amp;bookid=105110</t>
  </si>
  <si>
    <t>Enabling ocean research in the 21st century [electronic resource] : implementation of a network of ocean observatories / Committee on the Implementation of a Seafloor Observatory Network for Oceanographic Research, Ocean Studies Board, Division on Earth and Life Studies, National Research Council of the National Academies</t>
  </si>
  <si>
    <t>http://www.netLibrary.com/urlapi.asp?action=summary&amp;v=1&amp;bookid=104495</t>
  </si>
  <si>
    <t>Atomic [electronic resource] : reforming the business landscape into the new structures of tomorrow / Roger Camrass and Martin Farncombe</t>
  </si>
  <si>
    <t>Chichester : Capstone, 2004, c2003</t>
  </si>
  <si>
    <t>http://www.netLibrary.com/urlapi.asp?action=summary&amp;v=1&amp;bookid=105119</t>
  </si>
  <si>
    <t>Biopharmaceuticals [electronic resource] : biochemistry and biotechnology / Gary Walsh</t>
  </si>
  <si>
    <t>http://www.netLibrary.com/urlapi.asp?action=summary&amp;v=1&amp;bookid=105115</t>
  </si>
  <si>
    <t>Gender issues in art therapy [electronic resource] / edited by Susan Hogan   foreword by Diane Waller</t>
  </si>
  <si>
    <t>http://www.netLibrary.com/urlapi.asp?action=summary&amp;v=1&amp;bookid=105417</t>
  </si>
  <si>
    <t>Ethical issues in forensic mental health research [electronic resource] / edited by Gwen Adshead and Christine Brown</t>
  </si>
  <si>
    <t>http://www.netLibrary.com/urlapi.asp?action=summary&amp;v=1&amp;bookid=105421</t>
  </si>
  <si>
    <t>Trauma, attachment, and family permanence [electronic resource] : fear can stop you loving / edited by Caroline Archer and Alan Burnell   foreword by Daniel A. Hughes</t>
  </si>
  <si>
    <t>http://www.netLibrary.com/urlapi.asp?action=summary&amp;v=1&amp;bookid=105419</t>
  </si>
  <si>
    <t>Relational group psychotherapy [electronic resource] : from basic assumptions to passion / Richard M. Billow   foreword by Malcolm Pines   with an introduction by James S. Grotstein</t>
  </si>
  <si>
    <t>http://www.netLibrary.com/urlapi.asp?action=summary&amp;v=1&amp;bookid=105423</t>
  </si>
  <si>
    <t>Spiritual caregiving as secular sacrament [electronic resource] : a practical theology for professional caregivers / Ray S. Anderson   foreword by John Swinton</t>
  </si>
  <si>
    <t>http://www.netLibrary.com/urlapi.asp?action=summary&amp;v=1&amp;bookid=105422</t>
  </si>
  <si>
    <t>Support groups for older people who have been abused [electronic resource] : Beyond Existing / Jacki Pritchard</t>
  </si>
  <si>
    <t>http://www.netLibrary.com/urlapi.asp?action=summary&amp;v=1&amp;bookid=105425</t>
  </si>
  <si>
    <t>Aspergers in love [electronic resource] : couple relationships and family affairs / Maxine Aston   foreword by Gisela and Chris Slater-Walker</t>
  </si>
  <si>
    <t>http://www.netLibrary.com/urlapi.asp?action=summary&amp;v=1&amp;bookid=105426</t>
  </si>
  <si>
    <t>Writing my way through cancer [electronic resource] / Myra Schneider</t>
  </si>
  <si>
    <t>http://www.netLibrary.com/urlapi.asp?action=summary&amp;v=1&amp;bookid=105429</t>
  </si>
  <si>
    <t>141750045X</t>
  </si>
  <si>
    <t>Sarbanes-Oxley Act of 2002 [electronic resource] : financial executive checklist / Financial Executives Research Foundation</t>
  </si>
  <si>
    <t>[S.l.] : Financial Executives Research Foundation, [2003?]</t>
  </si>
  <si>
    <t>http://www.netLibrary.com/urlapi.asp?action=summary&amp;v=1&amp;bookid=105078</t>
  </si>
  <si>
    <t>NASDAQ corporate governance proposals [electronic resource] : a financial executive checklist / Financial Executives Research Foundation</t>
  </si>
  <si>
    <t>http://www.netLibrary.com/urlapi.asp?action=summary&amp;v=1&amp;bookid=105079</t>
  </si>
  <si>
    <t>NYSE corporate governance proposals [electronic resource] : a financial executive checklist</t>
  </si>
  <si>
    <t>http://www.netLibrary.com/urlapi.asp?action=summary&amp;v=1&amp;bookid=105080</t>
  </si>
  <si>
    <t>Valuing employee stock options [electronic resource] : a comparison of alternative models / John D. Finnerty</t>
  </si>
  <si>
    <t>Florham Park, NJ : Financial Executives Research Foundation, 2003</t>
  </si>
  <si>
    <t>http://www.netLibrary.com/urlapi.asp?action=summary&amp;v=1&amp;bookid=105074</t>
  </si>
  <si>
    <t>The impact of low treasury bond rates on defined benefit pension plans [electronic resource] / authored by the Financial Executives Research Foundation</t>
  </si>
  <si>
    <t>http://www.netLibrary.com/urlapi.asp?action=summary&amp;v=1&amp;bookid=105075</t>
  </si>
  <si>
    <t>Business performance intelligence software [electronic resource] : a market evaluation / Dean Sorensen and Ken Peckham</t>
  </si>
  <si>
    <t>[Morristown, NJ] : Financial Executives Research Foundation, [2003?]</t>
  </si>
  <si>
    <t>http://www.netLibrary.com/urlapi.asp?action=summary&amp;v=1&amp;bookid=105084</t>
  </si>
  <si>
    <t>Integrity-based financial leadership and ethical behavior [electronic resource] : a professional response to meeting the challenges and responsibilities / Frederick C. Militello, Michael D. Schwalberg</t>
  </si>
  <si>
    <t>http://www.netLibrary.com/urlapi.asp?action=summary&amp;v=1&amp;bookid=105076</t>
  </si>
  <si>
    <t>Best practices of Sarbanes-Oxley implementation [electronic resource] / [by Cheryl de Mesa Graziano]</t>
  </si>
  <si>
    <t>Florham Park, N.J. : Financial Executives Research Foundation, [2003]</t>
  </si>
  <si>
    <t>http://www.netLibrary.com/urlapi.asp?action=summary&amp;v=1&amp;bookid=105077</t>
  </si>
  <si>
    <t>International review of industrial and organizational psychology. Volume 19, 2004 [electronic resource] / edited by Cary L. Cooper and Ivan T. Robertson</t>
  </si>
  <si>
    <t>http://www.netLibrary.com/urlapi.asp?action=summary&amp;v=1&amp;bookid=105103</t>
  </si>
  <si>
    <t>047147486X</t>
  </si>
  <si>
    <t>Modern receiver front-ends [electronic resource] : systems, circuits, and integration / Joy Laskar, Babak Matinpour, Sudipto Chakraborty</t>
  </si>
  <si>
    <t>[Hoboken, N.J.] : Wiley-Interscience, c2004</t>
  </si>
  <si>
    <t>http://www.netLibrary.com/urlapi.asp?action=summary&amp;v=1&amp;bookid=106968</t>
  </si>
  <si>
    <t>Chemometrics [electronic resource] : from basics to wavelet transform / Foo-tim Chau ... [et al.]</t>
  </si>
  <si>
    <t>http://www.netLibrary.com/urlapi.asp?action=summary&amp;v=1&amp;bookid=106967</t>
  </si>
  <si>
    <t>Naked guide to bonds [electronic resource] : what you need to know-- stripped down to the bare essentials / Michael V. Brandes</t>
  </si>
  <si>
    <t>http://www.netLibrary.com/urlapi.asp?action=summary&amp;v=1&amp;bookid=106969</t>
  </si>
  <si>
    <t>Managing credit risk in corporate bond portfolios [electronic resource] : a practitioner's guide / Srichander Ramaswamy</t>
  </si>
  <si>
    <t>http://www.netLibrary.com/urlapi.asp?action=summary&amp;v=1&amp;bookid=106970</t>
  </si>
  <si>
    <t>Distribution and administration of potassium iodide in the event of a nuclear incident [electronic resource] / Committee to Assess the Distribution and Administration of Potassium Iodide in the Event of a Nuclear Incident, Board on Radiation Effects Research, Division of Earth and Life Studies, National Research Council of the National Academies</t>
  </si>
  <si>
    <t>Washington, D.C. : National Academies Press, 2004</t>
  </si>
  <si>
    <t>http://www.netLibrary.com/urlapi.asp?action=summary&amp;v=1&amp;bookid=104497</t>
  </si>
  <si>
    <t>Psychotherapy with suicidal people [electronic resource] : a person-cent[e]red approach / Antoon A. Leenaars</t>
  </si>
  <si>
    <t>http://www.netLibrary.com/urlapi.asp?action=summary&amp;v=1&amp;bookid=105133</t>
  </si>
  <si>
    <t>Breaking news [electronic resource] : how the wheels came off at Reuters / Brian Mooney &amp; Barry Simpson</t>
  </si>
  <si>
    <t>http://www.netLibrary.com/urlapi.asp?action=summary&amp;v=1&amp;bookid=105134</t>
  </si>
  <si>
    <t>Hidden self-harm [electronic resource] : narratives from psychotherapy / Maggie Turp</t>
  </si>
  <si>
    <t>http://www.netLibrary.com/urlapi.asp?action=summary&amp;v=1&amp;bookid=105416</t>
  </si>
  <si>
    <t>Business across cultures [electronic resource] / Fons Trompenaars, Peter Woolliams</t>
  </si>
  <si>
    <t>http://www.netLibrary.com/urlapi.asp?action=summary&amp;v=1&amp;bookid=105142</t>
  </si>
  <si>
    <t>Creative responses to child sexual abuse [electronic resource] : challenges and dilemmas / edited by Sue Richardson and Heather Bacon   foreword by Frank Cook</t>
  </si>
  <si>
    <t>London : Jessica Kingsley Publishers, 2003</t>
  </si>
  <si>
    <t>http://www.netLibrary.com/urlapi.asp?action=summary&amp;v=1&amp;bookid=105420</t>
  </si>
  <si>
    <t>In living color [electronic resource] : an intercultural approach to pastoral care and counseling / Emmanuel Y. Lartey   foreword by James N. Poling</t>
  </si>
  <si>
    <t>http://www.netLibrary.com/urlapi.asp?action=summary&amp;v=1&amp;bookid=105424</t>
  </si>
  <si>
    <t>The dragons of autism [electronic resource] : autism as a source of wisdom / Olga Holland</t>
  </si>
  <si>
    <t>http://www.netLibrary.com/urlapi.asp?action=summary&amp;v=1&amp;bookid=105418</t>
  </si>
  <si>
    <t>Comparative economics in a transforming world economy [electronic resource] / J. Barkley Rosser, Jr., Marina V. Rosser</t>
  </si>
  <si>
    <t>http://www.netLibrary.com/urlapi.asp?action=summary&amp;v=1&amp;bookid=106836</t>
  </si>
  <si>
    <t>Advocacy and learning disability [electronic resource] / edited by Barry Gray and Robin Jackson</t>
  </si>
  <si>
    <t>London : Jessica Kingsley, c2002</t>
  </si>
  <si>
    <t>http://www.netLibrary.com/urlapi.asp?action=summary&amp;v=1&amp;bookid=105633</t>
  </si>
  <si>
    <t>Wishing on the midnight star [electronic resource] : my Asperger brother / Nancy Ogaz</t>
  </si>
  <si>
    <t>http://www.netLibrary.com/urlapi.asp?action=summary&amp;v=1&amp;bookid=105435</t>
  </si>
  <si>
    <t>Parenting a child with Asperger syndrome [electronic resource] : 200 tips and strategies / Brenda Boyd</t>
  </si>
  <si>
    <t>http://www.netLibrary.com/urlapi.asp?action=summary&amp;v=1&amp;bookid=105433</t>
  </si>
  <si>
    <t>Snapshots of autism [electronic resource] : a family album / Jennifer Overton</t>
  </si>
  <si>
    <t>http://www.netLibrary.com/urlapi.asp?action=summary&amp;v=1&amp;bookid=105428</t>
  </si>
  <si>
    <t>The emotionally intelligent manager [electronic resource] : how to develop and use the four key emotional skills of leadership / David R. Caruso, Peter Salovey</t>
  </si>
  <si>
    <t>http://www.netLibrary.com/urlapi.asp?action=summary&amp;v=1&amp;bookid=106985</t>
  </si>
  <si>
    <t>Congratulations! It's Asperger's syndrome [electronic resource] / Jen Birch</t>
  </si>
  <si>
    <t>http://www.netLibrary.com/urlapi.asp?action=summary&amp;v=1&amp;bookid=105427</t>
  </si>
  <si>
    <t>076456904X</t>
  </si>
  <si>
    <t>European cruises &amp; ports of call [electronic resource] / by Fran Wenograd Golden &amp; Jerry Brown</t>
  </si>
  <si>
    <t>http://www.netLibrary.com/urlapi.asp?action=summary&amp;v=1&amp;bookid=106986</t>
  </si>
  <si>
    <t>Ireland from $80 a day [electronic resource] / by Suzanne Rowan Kelleher</t>
  </si>
  <si>
    <t>http://www.netLibrary.com/urlapi.asp?action=summary&amp;v=1&amp;bookid=106987</t>
  </si>
  <si>
    <t>Irreverent guide to Paris [electronic resource] / by Alec Lobrano</t>
  </si>
  <si>
    <t>http://www.netLibrary.com/urlapi.asp?action=summary&amp;v=1&amp;bookid=106988</t>
  </si>
  <si>
    <t>Master your fears [electronic resource] : how to triumph over your worries and get on with your life / Linda Sapadin</t>
  </si>
  <si>
    <t>http://www.netLibrary.com/urlapi.asp?action=summary&amp;v=1&amp;bookid=106971</t>
  </si>
  <si>
    <t>Mr. Right Now [electronic resource] : when dating is better than saying  I do  / Rachel Safier</t>
  </si>
  <si>
    <t>http://www.netLibrary.com/urlapi.asp?action=summary&amp;v=1&amp;bookid=106990</t>
  </si>
  <si>
    <t>078797367X</t>
  </si>
  <si>
    <t>The heroic client [electronic resource] : a revolutionary way to improve effectiveness through client-directed, outcome-informed therapy / Barry L. Duncan, Scott D. Miller, Jacqueline A. Sparks</t>
  </si>
  <si>
    <t>http://www.netLibrary.com/urlapi.asp?action=summary&amp;v=1&amp;bookid=106991</t>
  </si>
  <si>
    <t>Performance management [electronic resource] : finding the missing pieces (to close the intelligence gap) / Gary Cokins</t>
  </si>
  <si>
    <t>http://www.netLibrary.com/urlapi.asp?action=summary&amp;v=1&amp;bookid=106974</t>
  </si>
  <si>
    <t>Don't give me that attitude! [electronic resource] : 24 rude, selfish, insensitive things kids do and how to stop them / Michele Borba</t>
  </si>
  <si>
    <t>http://www.netLibrary.com/urlapi.asp?action=summary&amp;v=1&amp;bookid=106992</t>
  </si>
  <si>
    <t>Quantum mechanics [electronic resource] : a conceptual approach / Hendrik F. Hameka</t>
  </si>
  <si>
    <t>http://www.netLibrary.com/urlapi.asp?action=summary&amp;v=1&amp;bookid=106975</t>
  </si>
  <si>
    <t>Frommer's irreverent guide to Amsterdam [electronic resource] / by George McDonald</t>
  </si>
  <si>
    <t>http://www.netLibrary.com/urlapi.asp?action=summary&amp;v=1&amp;bookid=106976</t>
  </si>
  <si>
    <t>Living life with diabetes [electronic resource] / John Keeler   edited by Barbara Millar</t>
  </si>
  <si>
    <t>http://www.netLibrary.com/urlapi.asp?action=summary&amp;v=1&amp;bookid=107008</t>
  </si>
  <si>
    <t>Frommer's irreverent guide to Las Vegas [electronic resource] / by Mary Herczog &amp; Jordan Simon</t>
  </si>
  <si>
    <t>http://www.netLibrary.com/urlapi.asp?action=summary&amp;v=1&amp;bookid=106977</t>
  </si>
  <si>
    <t>Audel electrical course for apprentices and journeymen [electronic resource] / by Roland E. Palmquist</t>
  </si>
  <si>
    <t>http://www.netLibrary.com/urlapi.asp?action=summary&amp;v=1&amp;bookid=106978</t>
  </si>
  <si>
    <t>Death by meeting [electronic resource] : a leadership fable-- about solving the most painful problem in business / Patrick Lencioni</t>
  </si>
  <si>
    <t>http://www.netLibrary.com/urlapi.asp?action=summary&amp;v=1&amp;bookid=106981</t>
  </si>
  <si>
    <t>Smart questions [electronic resource] : learn to ask the right questions for powerful results / Gerald Nadler, William J. Chandon</t>
  </si>
  <si>
    <t>http://www.netLibrary.com/urlapi.asp?action=summary&amp;v=1&amp;bookid=106982</t>
  </si>
  <si>
    <t>078797420X</t>
  </si>
  <si>
    <t>Ready to lead? [electronic resource] : a story for leaders and their mentors / Alan Price</t>
  </si>
  <si>
    <t>http://www.netLibrary.com/urlapi.asp?action=summary&amp;v=1&amp;bookid=106984</t>
  </si>
  <si>
    <t>Making sense of online learning [electronic resource] : a guide for the beginners and the truly skeptical / Patti Shank and Amy Sitze</t>
  </si>
  <si>
    <t>http://www.netLibrary.com/urlapi.asp?action=summary&amp;v=1&amp;bookid=106983</t>
  </si>
  <si>
    <t>Quinoxalines. Supplement II [electronic resource] / D.J. Brown</t>
  </si>
  <si>
    <t>http://www.netLibrary.com/urlapi.asp?action=summary&amp;v=1&amp;bookid=105687</t>
  </si>
  <si>
    <t>Pesticide residues in food and drinking water [electronic resource] : human exposure and risks / edited by Denis Hamilton and Stephen Crossley</t>
  </si>
  <si>
    <t>New York : John Wiley &amp; Sons, c2004</t>
  </si>
  <si>
    <t>http://www.netLibrary.com/urlapi.asp?action=summary&amp;v=1&amp;bookid=103189</t>
  </si>
  <si>
    <t>Nonlinear mechanics of reinforced concrete [electronic resource] / K. Maekawa, A. Pimanmas and H. Okamura</t>
  </si>
  <si>
    <t>http://www.netLibrary.com/urlapi.asp?action=summary&amp;v=1&amp;bookid=96475</t>
  </si>
  <si>
    <t>5o curso [electronic resource] : el caballo 2003 / Jorge M. Genoud ... [et al.]</t>
  </si>
  <si>
    <t>Buenos Aires : Libronauta, c2003</t>
  </si>
  <si>
    <t>http://www.netLibrary.com/urlapi.asp?action=summary&amp;v=1&amp;bookid=107134</t>
  </si>
  <si>
    <t>Basic mathematics for economists [electronic resource] / Mike Rosser</t>
  </si>
  <si>
    <t>http://www.netLibrary.com/urlapi.asp?action=summary&amp;v=1&amp;bookid=102089</t>
  </si>
  <si>
    <t>Doing psychology critically [electronic resource] : making a difference in diverse settings / Isaac Prilleltensky and Geoffrey Nelson</t>
  </si>
  <si>
    <t>Houndmills, Basingstoke, Hampshire   New York : Palgrave Macmillan, 2002</t>
  </si>
  <si>
    <t>http://www.netLibrary.com/urlapi.asp?action=summary&amp;v=1&amp;bookid=80470</t>
  </si>
  <si>
    <t>140394380X</t>
  </si>
  <si>
    <t>Global finance at risk [electronic resource] : on real stagnation and instability / Sunanda Sen</t>
  </si>
  <si>
    <t>http://www.netLibrary.com/urlapi.asp?action=summary&amp;v=1&amp;bookid=105207</t>
  </si>
  <si>
    <t>140393844X</t>
  </si>
  <si>
    <t>Women writing modern fiction [electronic resource] : a passion for ideas / Janice Rossen</t>
  </si>
  <si>
    <t>http://www.netLibrary.com/urlapi.asp?action=summary&amp;v=1&amp;bookid=101446</t>
  </si>
  <si>
    <t>Legitimating new religions [electronic resource] / James R. Lewis</t>
  </si>
  <si>
    <t>http://www.netLibrary.com/urlapi.asp?action=summary&amp;v=1&amp;bookid=107154</t>
  </si>
  <si>
    <t>A vital force [electronic resource] : women in American homeopathy / Anne Taylor Kirschmann</t>
  </si>
  <si>
    <t>New Brunswick, N.J. : Rutgers University Press, c2004</t>
  </si>
  <si>
    <t>http://www.netLibrary.com/urlapi.asp?action=summary&amp;v=1&amp;bookid=107153</t>
  </si>
  <si>
    <t>Beyond flesh [electronic resource] : queer masculinities and nationalism in Israeli cinema / Raz Yosef</t>
  </si>
  <si>
    <t>New Brunswick, N.J. : Rutgers University Press, 2004</t>
  </si>
  <si>
    <t>http://www.netLibrary.com/urlapi.asp?action=summary&amp;v=1&amp;bookid=107155</t>
  </si>
  <si>
    <t>Marโia Amparo Ruiz de Burton [electronic resource] : critical and pedagogical perspectives / edited by Amelia Marโia de la Luz Montes and Anne Elizabeth Goldman</t>
  </si>
  <si>
    <t>http://www.netLibrary.com/urlapi.asp?action=summary&amp;v=1&amp;bookid=103470</t>
  </si>
  <si>
    <t>Civilizing natures [electronic resource] : race, resources, and modernity in colonial South India / Kavita Philip</t>
  </si>
  <si>
    <t>http://www.netLibrary.com/urlapi.asp?action=summary&amp;v=1&amp;bookid=107157</t>
  </si>
  <si>
    <t>Evangelical identity and gendered family life [electronic resource] / Sally K. Gallagher</t>
  </si>
  <si>
    <t>http://www.netLibrary.com/urlapi.asp?action=summary&amp;v=1&amp;bookid=107158</t>
  </si>
  <si>
    <t>Fictional minds [electronic resource] / Alan Palmer</t>
  </si>
  <si>
    <t>http://www.netLibrary.com/urlapi.asp?action=summary&amp;v=1&amp;bookid=103473</t>
  </si>
  <si>
    <t>Contested memories [electronic resource] : Poles and Jews during the Holocaust and its aftermath / edited by Joshua D. Zimmerman</t>
  </si>
  <si>
    <t>New Brunswick, NJ : Rutgers University Press, c2003</t>
  </si>
  <si>
    <t>http://www.netLibrary.com/urlapi.asp?action=summary&amp;v=1&amp;bookid=107159</t>
  </si>
  <si>
    <t>Business, the universe &amp; everything [electronic resource] : conversations with the world's greatest management thinkers / Stuart Crainer and Des Dearlove</t>
  </si>
  <si>
    <t>Chichester, West Sussex [England] : Capstone, 2003</t>
  </si>
  <si>
    <t>http://www.netLibrary.com/urlapi.asp?action=summary&amp;v=1&amp;bookid=105121</t>
  </si>
  <si>
    <t>Cock &amp; bull stories [electronic resource] : Folco de Baroncelli and the invention of the Camargue / Robert Zaretsky</t>
  </si>
  <si>
    <t>http://www.netLibrary.com/urlapi.asp?action=summary&amp;v=1&amp;bookid=103480</t>
  </si>
  <si>
    <t>184112608X</t>
  </si>
  <si>
    <t>Dream merchants &amp; howboys [electronic resource] : mavericks, nutters and the road to business success / Barry J. Gibbons</t>
  </si>
  <si>
    <t>Oxford : Capstone, 2004</t>
  </si>
  <si>
    <t>http://www.netLibrary.com/urlapi.asp?action=summary&amp;v=1&amp;bookid=105124</t>
  </si>
  <si>
    <t>Escritos de sociologโia [electronic resource] / Lucโia Bagini ... [et al.]</t>
  </si>
  <si>
    <t>Buenos Aires : Ethos, c2003</t>
  </si>
  <si>
    <t>http://www.netLibrary.com/urlapi.asp?action=summary&amp;v=1&amp;bookid=107133</t>
  </si>
  <si>
    <t>Lecturas sobre la abducciโon de Charles Sanders Peirce [electronic resource] : un modelo de interpretaciโon textual / editores, Marcela Lonchuk y Alfredo Rubione</t>
  </si>
  <si>
    <t>http://www.netLibrary.com/urlapi.asp?action=summary&amp;v=1&amp;bookid=107135</t>
  </si>
  <si>
    <t>Allies at war [electronic resource] : America, Europe and the crisis over Iraq / Phillip H. Gordon and Jeremy Shapiro</t>
  </si>
  <si>
    <t>http://www.netLibrary.com/urlapi.asp?action=summary&amp;v=1&amp;bookid=107531</t>
  </si>
  <si>
    <t>Obstโaculos y estrategias didโacticas para la adquisiciโon universitaria del conocimiento disciplinar [electronic resource] / editores, Alfredo Rubione y Marcela Lonchuk</t>
  </si>
  <si>
    <t>http://www.netLibrary.com/urlapi.asp?action=summary&amp;v=1&amp;bookid=107136</t>
  </si>
  <si>
    <t>Centro de estudios virtual [electronic resource] : ensayos sobre la actualidad / Fundaciโon ASEPROFAR</t>
  </si>
  <si>
    <t>http://www.netLibrary.com/urlapi.asp?action=summary&amp;v=1&amp;bookid=107114</t>
  </si>
  <si>
    <t>El equipo orquesta [electronic resource] : nuevo partido polโitico / Fundaciโon ASEPROFAR</t>
  </si>
  <si>
    <t>http://www.netLibrary.com/urlapi.asp?action=summary&amp;v=1&amp;bookid=107115</t>
  </si>
  <si>
    <t>Surgical care at the district hospital [electronic resource]</t>
  </si>
  <si>
    <t>http://www.netLibrary.com/urlapi.asp?action=summary&amp;v=1&amp;bookid=91382</t>
  </si>
  <si>
    <t>The CEO and the monk [electronic resource] : one company's journey to profit and purpose / Robert B. Catell and Kenny Moore with Glenn Rifkin</t>
  </si>
  <si>
    <t>http://www.netLibrary.com/urlapi.asp?action=summary&amp;v=1&amp;bookid=107265</t>
  </si>
  <si>
    <t>Model policies and procedures for not-for-profit organizations [electronic resource] / Edward J. McMillan</t>
  </si>
  <si>
    <t>http://www.netLibrary.com/urlapi.asp?action=summary&amp;v=1&amp;bookid=107263</t>
  </si>
  <si>
    <t>Managing global financial and foreign exchange rate risk [electronic resource] / Ghassem A. Homaifar</t>
  </si>
  <si>
    <t>http://www.netLibrary.com/urlapi.asp?action=summary&amp;v=1&amp;bookid=107266</t>
  </si>
  <si>
    <t>Financing technology's frontier [electronic resource] : decision-making models for investors and advisors / Richard P. Shanley</t>
  </si>
  <si>
    <t>http://www.netLibrary.com/urlapi.asp?action=summary&amp;v=1&amp;bookid=107267</t>
  </si>
  <si>
    <t>Intermarket analysis [electronic resource] : profiting from global market relationships / John Murphy</t>
  </si>
  <si>
    <t>http://www.netLibrary.com/urlapi.asp?action=summary&amp;v=1&amp;bookid=107268</t>
  </si>
  <si>
    <t>Mentored by a millionaire [electronic resource] : master strategies of super achievers / Steven K. Scott</t>
  </si>
  <si>
    <t>Hoboken, N.J. : J. Wiley &amp; Sons, 2004</t>
  </si>
  <si>
    <t>http://www.netLibrary.com/urlapi.asp?action=summary&amp;v=1&amp;bookid=107270</t>
  </si>
  <si>
    <t>Capital [electronic resource] : the story of long term investment excellence / Charles D. Ellis</t>
  </si>
  <si>
    <t>http://www.netLibrary.com/urlapi.asp?action=summary&amp;v=1&amp;bookid=107271</t>
  </si>
  <si>
    <t>Lectura a primera vista para piano [electronic resource] / Daniel Lamberti</t>
  </si>
  <si>
    <t>[Buenos Aires] : Libronauta, c2003</t>
  </si>
  <si>
    <t>http://www.netLibrary.com/urlapi.asp?action=summary&amp;v=1&amp;bookid=107117</t>
  </si>
  <si>
    <t>Business as war [electronic resource] : battling for competitive advantage / by Kenneth Allard</t>
  </si>
  <si>
    <t>http://www.netLibrary.com/urlapi.asp?action=summary&amp;v=1&amp;bookid=107272</t>
  </si>
  <si>
    <t>Stocking up on sin [electronic resource] : how to crush the market with vice-based investing / Caroline Waxler</t>
  </si>
  <si>
    <t>http://www.netLibrary.com/urlapi.asp?action=summary&amp;v=1&amp;bookid=107274</t>
  </si>
  <si>
    <t>Cybernetic analysis for stocks and futures [electronic resource] : cutting-edge DSP technology to improve your trading / John F. Ehlers</t>
  </si>
  <si>
    <t>http://www.netLibrary.com/urlapi.asp?action=summary&amp;v=1&amp;bookid=107273</t>
  </si>
  <si>
    <t>How to comply with Sarbanes-Oxley section 404 [electronic resource] : assessing the effectiveness of internal control / Michael Ramos</t>
  </si>
  <si>
    <t>http://www.netLibrary.com/urlapi.asp?action=summary&amp;v=1&amp;bookid=107275</t>
  </si>
  <si>
    <t>The billion dollar BET [electronic resource] : Robert Johnson and the inside story of Black Entertainment Television / Brett Pulley</t>
  </si>
  <si>
    <t>http://www.netLibrary.com/urlapi.asp?action=summary&amp;v=1&amp;bookid=107276</t>
  </si>
  <si>
    <t>Driven [electronic resource] : inside BMW, the most admired car company in the world / David Kiley</t>
  </si>
  <si>
    <t>http://www.netLibrary.com/urlapi.asp?action=summary&amp;v=1&amp;bookid=107277</t>
  </si>
  <si>
    <t>Lenguaje musical. 1 [electronic resource]</t>
  </si>
  <si>
    <t>http://www.netLibrary.com/urlapi.asp?action=summary&amp;v=1&amp;bookid=107118</t>
  </si>
  <si>
    <t>987436551X</t>
  </si>
  <si>
    <t>Lenguaje musical. 2 [electronic resource] / Daniel Lamberti</t>
  </si>
  <si>
    <t>http://www.netLibrary.com/urlapi.asp?action=summary&amp;v=1&amp;bookid=107119</t>
  </si>
  <si>
    <t>Anticorruption in transition 2 [electronic resource] : corruption in enterprise-state interactions in Europe and Central Asia, 1999-2002 / Cheryl Gray, Joel Hellman, Randi Ryterman</t>
  </si>
  <si>
    <t>http://www.netLibrary.com/urlapi.asp?action=summary&amp;v=1&amp;bookid=107500</t>
  </si>
  <si>
    <t>Informe sobre la salud en el mundo. 2003, Forjemos el futuro [electronic resource] / Organizaciโon Mundial de Salud</t>
  </si>
  <si>
    <t>Ginebra, Suiza : Organizaciโon Mundial de Salud, c2003</t>
  </si>
  <si>
    <t>http://www.netLibrary.com/urlapi.asp?action=summary&amp;v=1&amp;bookid=103651</t>
  </si>
  <si>
    <t>Lenguaje musical. 3 [electronic resource] / Daniel Lamberti</t>
  </si>
  <si>
    <t>http://www.netLibrary.com/urlapi.asp?action=summary&amp;v=1&amp;bookid=107120</t>
  </si>
  <si>
    <t>Game art for teens [electronic resource] / Les Pardew</t>
  </si>
  <si>
    <t>Boston, MA : Thomson Course Technology/Premier Press, c2004</t>
  </si>
  <si>
    <t>http://www.netLibrary.com/urlapi.asp?action=summary&amp;v=1&amp;bookid=107516</t>
  </si>
  <si>
    <t>Biotech industry [electronic resource] : a global, economic, and financing overview / Bryan Bergeron and Paul Chan</t>
  </si>
  <si>
    <t>http://www.netLibrary.com/urlapi.asp?action=summary&amp;v=1&amp;bookid=107269</t>
  </si>
  <si>
    <t>Does China matter? [electronic resource] : a reassessment : essays in memory of Gerald Segal / edited by Barry Buzan and Rosemary Foot</t>
  </si>
  <si>
    <t>http://www.netLibrary.com/urlapi.asp?action=summary&amp;v=1&amp;bookid=94397</t>
  </si>
  <si>
    <t>Ne po svoeๆi vole. English;Against their will [electronic resource] : the history and geography of forced migrations in the USSR / by Pavel Polian</t>
  </si>
  <si>
    <t>http://www.netLibrary.com/urlapi.asp?action=summary&amp;v=1&amp;bookid=103198</t>
  </si>
  <si>
    <t>Understanding human resource development [electronic resource] : a research-based approach / edited by Jim McGoldrick, Jim Stewart, and Sandra Watson</t>
  </si>
  <si>
    <t>http://www.netLibrary.com/urlapi.asp?action=summary&amp;v=1&amp;bookid=98061</t>
  </si>
  <si>
    <t>$30 music school [electronic resource] / Michael W. Dean</t>
  </si>
  <si>
    <t>Boston : Muska &amp; Lipman Pub., c2004</t>
  </si>
  <si>
    <t>http://www.netLibrary.com/urlapi.asp?action=summary&amp;v=1&amp;bookid=107321</t>
  </si>
  <si>
    <t>Dโeveloppement durable de l'agriculture urbaine en Afrique francophone [electronic resource] : enjeux, concepts et mโethode / โOlanrewaju B. Smith ... [et al.]</t>
  </si>
  <si>
    <t>Paris : Centre de coopโeration internationale en recherche agronomique pour le dโeveloppement   Ottawa : Centre recherches pour le dโeveloppement international, c2004</t>
  </si>
  <si>
    <t>http://www.netLibrary.com/urlapi.asp?action=summary&amp;v=1&amp;bookid=107031</t>
  </si>
  <si>
    <t>Fats in food technology [electronic resource] / edited by Kanes K. Rajah</t>
  </si>
  <si>
    <t>Sheffield : Sheffield Academic Press, 2002</t>
  </si>
  <si>
    <t>http://www.netLibrary.com/urlapi.asp?action=summary&amp;v=1&amp;bookid=90390</t>
  </si>
  <si>
    <t>Jefferson's vision for education, 1760-1845 [electronic resource] / Cameron Addis</t>
  </si>
  <si>
    <t>http://www.netLibrary.com/urlapi.asp?action=summary&amp;v=1&amp;bookid=103387</t>
  </si>
  <si>
    <t>J.K. Lasser's new tax law simplified 2004 [electronic resource] : get a bigger refund</t>
  </si>
  <si>
    <t>http://www.netLibrary.com/urlapi.asp?action=summary&amp;v=1&amp;bookid=103229</t>
  </si>
  <si>
    <t>Rituals and ritual theory in ancient Israel [electronic resource] / by Ithamar Gruenwald</t>
  </si>
  <si>
    <t>Leiden   Boston : Brill, 2003</t>
  </si>
  <si>
    <t>http://www.netLibrary.com/urlapi.asp?action=summary&amp;v=1&amp;bookid=105602</t>
  </si>
  <si>
    <t>What is COSO [electronic resource] : defining the alliance that defined internal control / authored by Tiffany McCann   editorial advisory by Marla Markowitz Bace]</t>
  </si>
  <si>
    <t>[S.l.] : Financial Executives Research Foundation, [c2003]</t>
  </si>
  <si>
    <t>http://www.netLibrary.com/urlapi.asp?action=summary&amp;v=1&amp;bookid=105073</t>
  </si>
  <si>
    <t>I have not yet begun to fight [electronic resource] : a story about John Paul Jones / by Elaine Marie Alphin and Arthur B. Alphin   illustrations by Paul Casale</t>
  </si>
  <si>
    <t>Minneapolis : Carolrhoda Books, c2004</t>
  </si>
  <si>
    <t>http://www.netLibrary.com/urlapi.asp?action=summary&amp;v=1&amp;bookid=107701</t>
  </si>
  <si>
    <t>Heirloom cookbook [electronic resource] : recipes handed down by Jewish mothers and modern recipes from daughters and friends / [compiled and edited by Miriam Lerner Satz]</t>
  </si>
  <si>
    <t>[North Minneapolis, MN] : Kar-Ben Pub., c2003</t>
  </si>
  <si>
    <t>http://www.netLibrary.com/urlapi.asp?action=summary&amp;v=1&amp;bookid=107683</t>
  </si>
  <si>
    <t>Harriet Jacobs [electronic resource] : a life / Jean Fagan Yellin</t>
  </si>
  <si>
    <t>http://www.netLibrary.com/urlapi.asp?action=summary&amp;v=1&amp;bookid=100768</t>
  </si>
  <si>
    <t>Robins [electronic resource] : songbirds of spring / Mia Posada</t>
  </si>
  <si>
    <t>http://www.netLibrary.com/urlapi.asp?action=summary&amp;v=1&amp;bookid=107707</t>
  </si>
  <si>
    <t>Poor people's knowledge [electronic resource] : promoting intellectual property in developing countries / edited by J. Michael Finger and Philip Schuler</t>
  </si>
  <si>
    <t>Washington, DC : World Bank and Oxford University Press, c2004</t>
  </si>
  <si>
    <t>http://www.netLibrary.com/urlapi.asp?action=summary&amp;v=1&amp;bookid=104209</t>
  </si>
  <si>
    <t>Mental health policy, plans and programmes [electronic resource]</t>
  </si>
  <si>
    <t>http://www.netLibrary.com/urlapi.asp?action=summary&amp;v=1&amp;bookid=102444</t>
  </si>
  <si>
    <t>Atlas of health in Europe [electronic resource] / World Health Organization</t>
  </si>
  <si>
    <t>[Copenhagen] : WHO, c2003</t>
  </si>
  <si>
    <t>http://www.netLibrary.com/urlapi.asp?action=summary&amp;v=1&amp;bookid=102455</t>
  </si>
  <si>
    <t>Not-for-profit accounting, tax, and reporting requirements [electronic resource] / Edward J. McMillan</t>
  </si>
  <si>
    <t>http://www.netLibrary.com/urlapi.asp?action=summary&amp;v=1&amp;bookid=107262</t>
  </si>
  <si>
    <t>Rapport sur la santโe dans le monde. 2003, Fa๐conner l'avenir [electronic resource] / [principaux auteurs, Robert Beaglehole, Alec Irwin et Thomson Prentice]</t>
  </si>
  <si>
    <t>Genแeve : Organisation mondiale de la Santโe, c2003</t>
  </si>
  <si>
    <t>http://www.netLibrary.com/urlapi.asp?action=summary&amp;v=1&amp;bookid=103652</t>
  </si>
  <si>
    <t>A harbor seal pup grows up [electronic resource] / by Joan Hewett   photographs by Richard Hewett</t>
  </si>
  <si>
    <t>Minneapolis, MN : Carolrhoda Books, c2002</t>
  </si>
  <si>
    <t>http://www.netLibrary.com/urlapi.asp?action=summary&amp;v=1&amp;bookid=107542</t>
  </si>
  <si>
    <t>Designing solutions for your business problems [electronic resource] : a structured process for managers and consultants / Betty Vandenbosch</t>
  </si>
  <si>
    <t>http://www.netLibrary.com/urlapi.asp?action=summary&amp;v=1&amp;bookid=100900</t>
  </si>
  <si>
    <t>Frommer's Australia 2004 [electronic resource] / by Marc Llewellyn &amp; Lee Mylne</t>
  </si>
  <si>
    <t>http://www.netLibrary.com/urlapi.asp?action=summary&amp;v=1&amp;bookid=100937</t>
  </si>
  <si>
    <t>The shapes of my Jewish year [electronic resource] / written by Marji Gold-Vukson   pictures by Sally Springer</t>
  </si>
  <si>
    <t>Minneapolis, MN : Kar-Ben Pub., c2003</t>
  </si>
  <si>
    <t>http://www.netLibrary.com/urlapi.asp?action=summary&amp;v=1&amp;bookid=107642</t>
  </si>
  <si>
    <t>The mouse in the matzah factory [electronic resource] / by Francine Medoff   illustrated by Nicole in den Bosch</t>
  </si>
  <si>
    <t>Minneapolis, Minn. : Kar-Ben Pub., c2003</t>
  </si>
  <si>
    <t>http://www.netLibrary.com/urlapi.asp?action=summary&amp;v=1&amp;bookid=107644</t>
  </si>
  <si>
    <t>Tasty Bible stories [electronic resource] : a menu of tales &amp; matching recipes / Tami Lehman-Wilzig   illustrated by Katherine Janus Kahn</t>
  </si>
  <si>
    <t>http://www.netLibrary.com/urlapi.asp?action=summary&amp;v=1&amp;bookid=107686</t>
  </si>
  <si>
    <t>Life on an apple orchard [electronic resource] / by Judy Wolfman   photographs by David Lorenz Winston</t>
  </si>
  <si>
    <t>Minneapolis, Minn. : Carolrhoda Books, Inc., 2004</t>
  </si>
  <si>
    <t>http://www.netLibrary.com/urlapi.asp?action=summary&amp;v=1&amp;bookid=107689</t>
  </si>
  <si>
    <t>141750224X</t>
  </si>
  <si>
    <t>Chinese concepts of privacy [electronic resource] / edited by Bonnie S. McDougall &amp; Anders Hansson</t>
  </si>
  <si>
    <t>Leiden [Netherlands]   Boston : Brill, 2002</t>
  </si>
  <si>
    <t>http://www.netLibrary.com/urlapi.asp?action=summary&amp;v=1&amp;bookid=105570</t>
  </si>
  <si>
    <t>Musical genius [electronic resource] : a story about Wolfgang Amadeus Mozart / by Barbara Allman   illustrations by Janet Hamlin</t>
  </si>
  <si>
    <t>http://www.netLibrary.com/urlapi.asp?action=summary&amp;v=1&amp;bookid=107702</t>
  </si>
  <si>
    <t>Harriet and the garden [electronic resource] / Nancy Carlson</t>
  </si>
  <si>
    <t>Minneapolis, MN : Carolrhoda Books, c2004</t>
  </si>
  <si>
    <t>http://www.netLibrary.com/urlapi.asp?action=summary&amp;v=1&amp;bookid=107703</t>
  </si>
  <si>
    <t>Louanne Pig in the perfect family [electronic resource] / Nancy Carlson</t>
  </si>
  <si>
    <t>http://www.netLibrary.com/urlapi.asp?action=summary&amp;v=1&amp;bookid=107704</t>
  </si>
  <si>
    <t>Fast 'n Snappy [electronic resource] / by Pattie Schnetzler   art by Jane Manning</t>
  </si>
  <si>
    <t>http://www.netLibrary.com/urlapi.asp?action=summary&amp;v=1&amp;bookid=107705</t>
  </si>
  <si>
    <t>It's test day, Tiger Turcotte [electronic resource] / by Pansie Hart Flood   pictures by Amy Wummer</t>
  </si>
  <si>
    <t>http://www.netLibrary.com/urlapi.asp?action=summary&amp;v=1&amp;bookid=107709</t>
  </si>
  <si>
    <t>Rainbow soup [electronic resource] : adventures in poetry / Brian P. Cleary   illustrations by Neal Layton</t>
  </si>
  <si>
    <t>http://www.netLibrary.com/urlapi.asp?action=summary&amp;v=1&amp;bookid=107711</t>
  </si>
  <si>
    <t>Where do people go when they die? [electronic resource] / Mindy Avra Portnoy   illustrations by Shelly O. Haas</t>
  </si>
  <si>
    <t>Minneapolis, Minn. : Kar-Ben Pub., 2003</t>
  </si>
  <si>
    <t>http://www.netLibrary.com/urlapi.asp?action=summary&amp;v=1&amp;bookid=107712</t>
  </si>
  <si>
    <t>Instrumental music for dyslexics [electronic resource] : a teaching handbook / Sheila Oglethorpe</t>
  </si>
  <si>
    <t>London : Whurr, 2002</t>
  </si>
  <si>
    <t>http://www.netLibrary.com/urlapi.asp?action=summary&amp;v=1&amp;bookid=102287</t>
  </si>
  <si>
    <t>No rules for Michael [electronic resource] / Sylvia A. Rouss   illustrated by Susan Simon</t>
  </si>
  <si>
    <t>Minneapolis, Minn. : Kar-Ben Pub., c2004</t>
  </si>
  <si>
    <t>http://www.netLibrary.com/urlapi.asp?action=summary&amp;v=1&amp;bookid=107713</t>
  </si>
  <si>
    <t>From cement to bridge [electronic resource] / by Robin Nelson</t>
  </si>
  <si>
    <t>Minneapolis, Minn. : Lerner Publications Co., 2004</t>
  </si>
  <si>
    <t>http://www.netLibrary.com/urlapi.asp?action=summary&amp;v=1&amp;bookid=107723</t>
  </si>
  <si>
    <t>La ordenaciโon jurโidica de la actividad econโomica [electronic resource] / Jaime Abella Santamarโia</t>
  </si>
  <si>
    <t>http://www.netLibrary.com/urlapi.asp?action=summary&amp;v=1&amp;bookid=99730</t>
  </si>
  <si>
    <t>Bronco Charlie and the Pony Express [electronic resource] / by Marlene Targ Brill   illustrations by Craig Orback</t>
  </si>
  <si>
    <t>Minneapolis : Carolrhoda Books, Inc., c2004</t>
  </si>
  <si>
    <t>http://www.netLibrary.com/urlapi.asp?action=summary&amp;v=1&amp;bookid=107693</t>
  </si>
  <si>
    <t>The making of a nation in the Balkans [electronic resource] : historiography of the Bulgarian revival / by Roumen Daskalov</t>
  </si>
  <si>
    <t>http://www.netLibrary.com/urlapi.asp?action=summary&amp;v=1&amp;bookid=103205</t>
  </si>
  <si>
    <t>Life on a sheep farm [electronic resource] / by Judy Wolfman   photographs by David Lorenz Winston</t>
  </si>
  <si>
    <t>Minneapolis : Carolrhoda Books, 2004</t>
  </si>
  <si>
    <t>http://www.netLibrary.com/urlapi.asp?action=summary&amp;v=1&amp;bookid=107692</t>
  </si>
  <si>
    <t>A monkey baby grows up [electronic resource] / by Joan Hewett   photographs by Richard Hewett</t>
  </si>
  <si>
    <t>Minneapolis, Minn. : Carolrhoda Books, c2004</t>
  </si>
  <si>
    <t>http://www.netLibrary.com/urlapi.asp?action=summary&amp;v=1&amp;bookid=107697</t>
  </si>
  <si>
    <t>Beyond little women [electronic resource] : a story about Louisa May Alcott / by Susan Bivin Aller   illustrations by Qi Wang</t>
  </si>
  <si>
    <t>http://www.netLibrary.com/urlapi.asp?action=summary&amp;v=1&amp;bookid=107699</t>
  </si>
  <si>
    <t>Schoolyard snickers [electronic resource] : classy jokes that make the grade / by Sam Schultz   pictures by Brian Gable</t>
  </si>
  <si>
    <t>http://www.netLibrary.com/urlapi.asp?action=summary&amp;v=1&amp;bookid=107666</t>
  </si>
  <si>
    <t>From tree to house [electronic resource] / by Robin Nelson   photographs by Stephen G. Donaldson</t>
  </si>
  <si>
    <t>Minneapolis, MN : Lerner Publications, c2004</t>
  </si>
  <si>
    <t>http://www.netLibrary.com/urlapi.asp?action=summary&amp;v=1&amp;bookid=107722</t>
  </si>
  <si>
    <t>From idea to book [electronic resource] / by Pam Marshall</t>
  </si>
  <si>
    <t>Minneapolis : Lerner Publications Co., c2004</t>
  </si>
  <si>
    <t>http://www.netLibrary.com/urlapi.asp?action=summary&amp;v=1&amp;bookid=107721</t>
  </si>
  <si>
    <t>Monster mayhem [electronic resource] : jokes to scare you silly! / by Sam Schultz   pictures by Brian Gable</t>
  </si>
  <si>
    <t>http://www.netLibrary.com/urlapi.asp?action=summary&amp;v=1&amp;bookid=107665</t>
  </si>
  <si>
    <t>Holiday howlers [electronic resource] : jokes for punny parties / by Peter and Connie Roop   pictures by Brian Gable</t>
  </si>
  <si>
    <t>http://www.netLibrary.com/urlapi.asp?action=summary&amp;v=1&amp;bookid=107664</t>
  </si>
  <si>
    <t>Ramadan [electronic resource] / by Susan Douglass   illustrations by Jeni Reeves</t>
  </si>
  <si>
    <t>http://www.netLibrary.com/urlapi.asp?action=summary&amp;v=1&amp;bookid=107656</t>
  </si>
  <si>
    <t>Uncommon revolutionary [electronic resource] : a story about Thomas Paine / by Laura Hamilton Waxman   illustrations by Craig Orback</t>
  </si>
  <si>
    <t>http://www.netLibrary.com/urlapi.asp?action=summary&amp;v=1&amp;bookid=107659</t>
  </si>
  <si>
    <t>Secret holes [electronic resource] / by Pansie Hart Flood   illustrated by Felicia Marshall</t>
  </si>
  <si>
    <t>Minneapolis : Carolrhoda Books, c2003</t>
  </si>
  <si>
    <t>http://www.netLibrary.com/urlapi.asp?action=summary&amp;v=1&amp;bookid=107654</t>
  </si>
  <si>
    <t>How did you grow so big, so soon? [electronic resource] / by Anne Bowen   illustrations by Marni Backer</t>
  </si>
  <si>
    <t>http://www.netLibrary.com/urlapi.asp?action=summary&amp;v=1&amp;bookid=107651</t>
  </si>
  <si>
    <t>Sacagawea [electronic resource] / by Lise Erdrich   artwork by Julie Buffalohead</t>
  </si>
  <si>
    <t>http://www.netLibrary.com/urlapi.asp?action=summary&amp;v=1&amp;bookid=107653</t>
  </si>
  <si>
    <t>Welding processes handbook [electronic resource] / Klas Weman</t>
  </si>
  <si>
    <t>Cambridge, Eng. : Woodhead Pub.   Boca Raton, FL : Published in North America by CRC Press, 2003</t>
  </si>
  <si>
    <t>http://www.netLibrary.com/urlapi.asp?action=summary&amp;v=1&amp;bookid=101313</t>
  </si>
  <si>
    <t>Almost to freedom [electronic resource] / by Vaunda Micheaux Nelson   illustrations by Colin Bootman</t>
  </si>
  <si>
    <t>Minneapolis, Minn. : Carolrhoda Books, c2003</t>
  </si>
  <si>
    <t>http://www.netLibrary.com/urlapi.asp?action=summary&amp;v=1&amp;bookid=107648</t>
  </si>
  <si>
    <t>141750398X</t>
  </si>
  <si>
    <t>El derecho a la educaciโon y la libertad de enseไnanza [electronic resource] / Josโe Martโinez de Pisโon</t>
  </si>
  <si>
    <t>http://www.netLibrary.com/urlapi.asp?action=summary&amp;v=1&amp;bookid=99738</t>
  </si>
  <si>
    <t>Smart graphics [electronic resource] : third International Symposium on Smart Graphics, SG 2003, Heidelberg, Germany, July 2-4, 2003 : proceedings / Andreas Butz, Antonio Kr่uger, Patrick Oliver (eds.)</t>
  </si>
  <si>
    <t>Berlin   New York : Springer, 2003</t>
  </si>
  <si>
    <t>http://www.netLibrary.com/urlapi.asp?action=summary&amp;v=1&amp;bookid=101622</t>
  </si>
  <si>
    <t>La mejora en el Cโodigo Civil espaไnol [electronic resource] / Sandra Velโazquez Vioque   prโologo de Antonio Romโan Garcโia</t>
  </si>
  <si>
    <t>http://www.netLibrary.com/urlapi.asp?action=summary&amp;v=1&amp;bookid=99760</t>
  </si>
  <si>
    <t>Cooking the Cuban way [electronic resource] : culturally authentic foods, including low-fat and vegetarian recipes / Alison Behnke and Victor Manuel Valens</t>
  </si>
  <si>
    <t>http://www.netLibrary.com/urlapi.asp?action=summary&amp;v=1&amp;bookid=107718</t>
  </si>
  <si>
    <t>Understanding electric power systems [electronic resource] : an overview of the technology and the marketpalce / Jack Casazza, Frank Delea</t>
  </si>
  <si>
    <t>Piscataway, NJ : IEEE Press   Hoboken, N.J. : Wiley Interscience, c2003</t>
  </si>
  <si>
    <t>http://www.netLibrary.com/urlapi.asp?action=summary&amp;v=1&amp;bookid=107278</t>
  </si>
  <si>
    <t>047148136X</t>
  </si>
  <si>
    <t>Collateralized debt obligations and structured finance [electronic resource] : new developments in cash and synthetic securitization / Janet M. Tavakoli</t>
  </si>
  <si>
    <t>http://www.netLibrary.com/urlapi.asp?action=summary&amp;v=1&amp;bookid=107254</t>
  </si>
  <si>
    <t>078797336X</t>
  </si>
  <si>
    <t>Creativity in virtual teams [electronic resource] : key components for success / Jill E. Nemiro</t>
  </si>
  <si>
    <t>http://www.netLibrary.com/urlapi.asp?action=summary&amp;v=1&amp;bookid=107256</t>
  </si>
  <si>
    <t>Managing risk in nonprofit organizations [electronic resource] : a comprehensive guide / Melanie L. Herman ... [et al.]</t>
  </si>
  <si>
    <t>Hoboken, N.J. : Wiley &amp; Sons, c2004</t>
  </si>
  <si>
    <t>http://www.netLibrary.com/urlapi.asp?action=summary&amp;v=1&amp;bookid=107259</t>
  </si>
  <si>
    <t>Making dough [electronic resource] : the 12 secret ingredients of Krispy Kreme's sweet success / Kirk Kazanjian &amp; Amy Joyner   foreword by Dick Clark</t>
  </si>
  <si>
    <t>http://www.netLibrary.com/urlapi.asp?action=summary&amp;v=1&amp;bookid=107279</t>
  </si>
  <si>
    <t>Special events [electronic resource] : proven strategies for nonprofit fundraising / Alan L. Wendroff</t>
  </si>
  <si>
    <t>http://www.netLibrary.com/urlapi.asp?action=summary&amp;v=1&amp;bookid=107261</t>
  </si>
  <si>
    <t>Consumer-driven health care [electronic resource] : implications for providers, payers, and policymakers / Regina E. Herzlinger, editor</t>
  </si>
  <si>
    <t>http://www.netLibrary.com/urlapi.asp?action=summary&amp;v=1&amp;bookid=107289</t>
  </si>
  <si>
    <t>Building the bridge as you walk on it [electronic resource] : a guide for leading change / Robert E. Quinn</t>
  </si>
  <si>
    <t>http://www.netLibrary.com/urlapi.asp?action=summary&amp;v=1&amp;bookid=107290</t>
  </si>
  <si>
    <t>0787973637; 0787969168</t>
  </si>
  <si>
    <t>What's fair [electronic resource] : ethics for negotiators / edited by Carrie-Menkel Meadow, Michael Wheeler</t>
  </si>
  <si>
    <t>http://www.netLibrary.com/urlapi.asp?action=summary&amp;v=1&amp;bookid=107291</t>
  </si>
  <si>
    <t>Improving on-the-job training [electronic resource] : how to establish and operate a comprehensive OJT program / William J. Rothwell, H.C. Kazanas</t>
  </si>
  <si>
    <t>http://www.netLibrary.com/urlapi.asp?action=summary&amp;v=1&amp;bookid=107292</t>
  </si>
  <si>
    <t>Boards that love fundraising [electronic resource] : a how-to guide for your board / Robert M. Zimmerman and Ann W. Lehman</t>
  </si>
  <si>
    <t>http://www.netLibrary.com/urlapi.asp?action=summary&amp;v=1&amp;bookid=107293</t>
  </si>
  <si>
    <t>Educating for health;Derryberry's educating for health [electronic resource] : a foundation for contemporary health education practice / John P. Allegrante, David A. Sleet, editors   foreword by J. Michael McGinnis</t>
  </si>
  <si>
    <t>http://www.netLibrary.com/urlapi.asp?action=summary&amp;v=1&amp;bookid=107294</t>
  </si>
  <si>
    <t>Into the kill zone [electronic resource] : a cop's eye view of deadly force / David Klinger</t>
  </si>
  <si>
    <t>http://www.netLibrary.com/urlapi.asp?action=summary&amp;v=1&amp;bookid=107295</t>
  </si>
  <si>
    <t>Toward a 21st century health system [electronic resource] : the contributions and promise of prepaid group practice / Alain C. Enthoven, Laura A. Tollen, editors   foreword by William L. Roper</t>
  </si>
  <si>
    <t>http://www.netLibrary.com/urlapi.asp?action=summary&amp;v=1&amp;bookid=107296</t>
  </si>
  <si>
    <t>From goals to data and back again [electronic resource] : adding backbone to developmental intervention for children with autism / Jill Fain Lehman and Rebecca Klaw</t>
  </si>
  <si>
    <t>http://www.netLibrary.com/urlapi.asp?action=summary&amp;v=1&amp;bookid=105430</t>
  </si>
  <si>
    <t>Flexible leadership [electronic resource] : creating value by balancing multiple challenges and choices / Gary Yukl, Richard Lepsinger</t>
  </si>
  <si>
    <t>http://www.netLibrary.com/urlapi.asp?action=summary&amp;v=1&amp;bookid=107297</t>
  </si>
  <si>
    <t>Bookkeeping and accounting [electronic resource] : based on Schaum's outline of theory and problems of bookkeeping and accounting, third edition, by Joel J. Lerner / abridgement editors, Daniel L. Fulks and Michael K. Staton</t>
  </si>
  <si>
    <t>http://www.netLibrary.com/urlapi.asp?action=summary&amp;v=1&amp;bookid=107535</t>
  </si>
  <si>
    <t>A flamingo chick grows up [electronic resource] / by Joan Hewett   photographs by Richard Hewett</t>
  </si>
  <si>
    <t>Minneapolis, Minn. : Carolrhoda Books, c2002</t>
  </si>
  <si>
    <t>http://www.netLibrary.com/urlapi.asp?action=summary&amp;v=1&amp;bookid=107541</t>
  </si>
  <si>
    <t>A kangaroo joey grows up [electronic resource] / by Joan Hewett   photographs by Richard Hewett</t>
  </si>
  <si>
    <t>http://www.netLibrary.com/urlapi.asp?action=summary&amp;v=1&amp;bookid=107543</t>
  </si>
  <si>
    <t>Urban environment and infrastructure [electronic resource] : toward livable cities / Anthony G. Bigio and Bharat Dahiya</t>
  </si>
  <si>
    <t>http://www.netLibrary.com/urlapi.asp?action=summary&amp;v=1&amp;bookid=107752</t>
  </si>
  <si>
    <t>The skies [electronic resource] / by Gail Radley   illustrated by Jean Sherlock   featuring poems by Randall Jarrell, Jane Yolen and others</t>
  </si>
  <si>
    <t>Minneapolis, Minn. : Lerner   London : Turnaround, 2002</t>
  </si>
  <si>
    <t>http://www.netLibrary.com/urlapi.asp?action=summary&amp;v=1&amp;bookid=107594</t>
  </si>
  <si>
    <t>North American pelicans [electronic resource] / written and photographed by Lynn M. Stone</t>
  </si>
  <si>
    <t>Minneapolis, MN : Carolrhoda Books, c2003</t>
  </si>
  <si>
    <t>http://www.netLibrary.com/urlapi.asp?action=summary&amp;v=1&amp;bookid=107601</t>
  </si>
  <si>
    <t>Pet hermit crab [electronic resource] / by Robin Nelson</t>
  </si>
  <si>
    <t>Minneapolis : Lerner, c2003</t>
  </si>
  <si>
    <t>http://www.netLibrary.com/urlapi.asp?action=summary&amp;v=1&amp;bookid=107602</t>
  </si>
  <si>
    <t>Rabbits on Mars [electronic resource] / by Jan Wahl   pictures by Kimberly Schamber</t>
  </si>
  <si>
    <t>http://www.netLibrary.com/urlapi.asp?action=summary&amp;v=1&amp;bookid=107629</t>
  </si>
  <si>
    <t>Dearly, nearly, insincerely [electronic resource] : what is an adverb? / by Brian P. Cleary   illustrated by Brian Gable</t>
  </si>
  <si>
    <t>http://www.netLibrary.com/urlapi.asp?action=summary&amp;v=1&amp;bookid=107631</t>
  </si>
  <si>
    <t>Swing around the sun [electronic resource] : poems / by Barbara Juster Esbensen   art by Cheng-Khee Chee ... [et al.]</t>
  </si>
  <si>
    <t>http://www.netLibrary.com/urlapi.asp?action=summary&amp;v=1&amp;bookid=107630</t>
  </si>
  <si>
    <t>157505714X</t>
  </si>
  <si>
    <t>Benjamin Banneker [electronic resource] : pioneering scientist / by Ginger Wadsworth   illustrations by Craig Orback</t>
  </si>
  <si>
    <t>http://www.netLibrary.com/urlapi.asp?action=summary&amp;v=1&amp;bookid=107632</t>
  </si>
  <si>
    <t>Bessie Coleman [electronic resource] : daring to fly / by Sally M. Walker   illustrations by Janice Lee Porter</t>
  </si>
  <si>
    <t>http://www.netLibrary.com/urlapi.asp?action=summary&amp;v=1&amp;bookid=107633</t>
  </si>
  <si>
    <t>Frommer's portable California wine country [electronic resource] / by Erika Lenkert</t>
  </si>
  <si>
    <t>http://www.netLibrary.com/urlapi.asp?action=summary&amp;v=1&amp;bookid=107283</t>
  </si>
  <si>
    <t>Florence Nightingale [electronic resource] / by Shannon Zemlicka   illustrations by Nicolas Debon</t>
  </si>
  <si>
    <t>http://www.netLibrary.com/urlapi.asp?action=summary&amp;v=1&amp;bookid=107634</t>
  </si>
  <si>
    <t>Le๐cons de sociologie. Spanish;Lecciones de sociologโia [electronic resource] : fโisica de las costumbres y del derecho y otros escritos sobre el individualismo, los intelectuales y la democracia / Emilio Durkheim</t>
  </si>
  <si>
    <t>Buenos Aires : Miไno y Dโavila, 2003</t>
  </si>
  <si>
    <t>http://www.netLibrary.com/urlapi.asp?action=summary&amp;v=1&amp;bookid=107726</t>
  </si>
  <si>
    <t>Martha Washington [electronic resource] / by Candice Ransom   illustrations by Karen Ritz</t>
  </si>
  <si>
    <t>http://www.netLibrary.com/urlapi.asp?action=summary&amp;v=1&amp;bookid=107635</t>
  </si>
  <si>
    <t>TiVo for dummies [electronic resource] / by Andy Rathbone</t>
  </si>
  <si>
    <t>http://www.netLibrary.com/urlapi.asp?action=summary&amp;v=1&amp;bookid=107286</t>
  </si>
  <si>
    <t>Freedom seeker [electronic resource] : a story about William Penn / by Gwenyth Swain   illustrations by Lisa Harvey</t>
  </si>
  <si>
    <t>http://www.netLibrary.com/urlapi.asp?action=summary&amp;v=1&amp;bookid=107637</t>
  </si>
  <si>
    <t>Germ hunter [electronic resource] : a story about Louis Pasteur / by Elaine Marie Alphin   illustrations by Elaine Verstraete</t>
  </si>
  <si>
    <t>http://www.netLibrary.com/urlapi.asp?action=summary&amp;v=1&amp;bookid=107638</t>
  </si>
  <si>
    <t>Ham radio for dummies [electronic resource] / by Ward Silver</t>
  </si>
  <si>
    <t>http://www.netLibrary.com/urlapi.asp?action=summary&amp;v=1&amp;bookid=107287</t>
  </si>
  <si>
    <t>Liberty or death [electronic resource] : a story about Patrick Henry / by Stephanie Sammartino McPherson   illustrations by Nicolas Debon</t>
  </si>
  <si>
    <t>http://www.netLibrary.com/urlapi.asp?action=summary&amp;v=1&amp;bookid=107639</t>
  </si>
  <si>
    <t>Loudmouth George and the new neighbors [electronic resource] / Nancy Carlson</t>
  </si>
  <si>
    <t>http://www.netLibrary.com/urlapi.asp?action=summary&amp;v=1&amp;bookid=107640</t>
  </si>
  <si>
    <t>Dwight D. Eisenhower [electronic resource] / Jean Darby</t>
  </si>
  <si>
    <t>http://www.netLibrary.com/urlapi.asp?action=summary&amp;v=1&amp;bookid=107724</t>
  </si>
  <si>
    <t>Loudmouth George and the sixth-grade bully [electronic resource] / written and illustrated by Nancy Carlson</t>
  </si>
  <si>
    <t>http://www.netLibrary.com/urlapi.asp?action=summary&amp;v=1&amp;bookid=107641</t>
  </si>
  <si>
    <t>The CCL guide to leadership in action [electronic resource] : how managers and organizations can improve the practice of leadership / Martin Wilcox, Stephen Rush, editors   foreword by Frances Hesselbein</t>
  </si>
  <si>
    <t>http://www.netLibrary.com/urlapi.asp?action=summary&amp;v=1&amp;bookid=107298</t>
  </si>
  <si>
    <t>157505812X</t>
  </si>
  <si>
    <t>John F. Kennedy [electronic resource] / Catherine Corley Anderson</t>
  </si>
  <si>
    <t>http://www.netLibrary.com/urlapi.asp?action=summary&amp;v=1&amp;bookid=107725</t>
  </si>
  <si>
    <t>From clay to bricks [electronic resource] / by Stacy Taus-Bolstad</t>
  </si>
  <si>
    <t>Minneapolis : Lerner Publications, c2003</t>
  </si>
  <si>
    <t>http://www.netLibrary.com/urlapi.asp?action=summary&amp;v=1&amp;bookid=107645</t>
  </si>
  <si>
    <t>Generalist medicine and the U.S. health care system [electronic resource] / Stephen L. Isaacs, James R. Knickman, editors   foreword by Risa Lavizzo-Mourey</t>
  </si>
  <si>
    <t>http://www.netLibrary.com/urlapi.asp?action=summary&amp;v=1&amp;bookid=107299</t>
  </si>
  <si>
    <t>From wax to crayon [electronic resource] / by Robin Nelson</t>
  </si>
  <si>
    <t>http://www.netLibrary.com/urlapi.asp?action=summary&amp;v=1&amp;bookid=107646</t>
  </si>
  <si>
    <t>Grains [electronic resource] / by Robin Nelson</t>
  </si>
  <si>
    <t>Minneapolis : Lerner Publications, 2003</t>
  </si>
  <si>
    <t>http://www.netLibrary.com/urlapi.asp?action=summary&amp;v=1&amp;bookid=107677</t>
  </si>
  <si>
    <t>Social change in America [electronic resource] : the historical handbook, 2004 / edited by Patricia C. Becker</t>
  </si>
  <si>
    <t>http://www.netLibrary.com/urlapi.asp?action=summary&amp;v=1&amp;bookid=107304</t>
  </si>
  <si>
    <t>Franklin D. Roosevelt [electronic resource] / Jeremy Roberts</t>
  </si>
  <si>
    <t>Minneapolis : Lerner Publications Co., c2003</t>
  </si>
  <si>
    <t>http://www.netLibrary.com/urlapi.asp?action=summary&amp;v=1&amp;bookid=107647</t>
  </si>
  <si>
    <t>Meats and proteins [electronic resource] / by Robin Nelson</t>
  </si>
  <si>
    <t>http://www.netLibrary.com/urlapi.asp?action=summary&amp;v=1&amp;bookid=107679</t>
  </si>
  <si>
    <t>Vegetables [electronic resource] / by Robin Nelson</t>
  </si>
  <si>
    <t>http://www.netLibrary.com/urlapi.asp?action=summary&amp;v=1&amp;bookid=107681</t>
  </si>
  <si>
    <t>Hello sun! [electronic resource] / by Hans Wilhelm</t>
  </si>
  <si>
    <t>http://www.netLibrary.com/urlapi.asp?action=summary&amp;v=1&amp;bookid=107650</t>
  </si>
  <si>
    <t>Harriet and the roller coaster [electronic resource] / Nancy Carlson</t>
  </si>
  <si>
    <t>http://www.netLibrary.com/urlapi.asp?action=summary&amp;v=1&amp;bookid=107649</t>
  </si>
  <si>
    <t>157505678X</t>
  </si>
  <si>
    <t>It's not my fault! [electronic resource] / written and illustrated by Nancy Carlson</t>
  </si>
  <si>
    <t>http://www.netLibrary.com/urlapi.asp?action=summary&amp;v=1&amp;bookid=107652</t>
  </si>
  <si>
    <t>157505681X</t>
  </si>
  <si>
    <t>Hanukkah [electronic resource] / by Cathy Goldberg Fishman   illustrations by Mary O'Keefe Young</t>
  </si>
  <si>
    <t>http://www.netLibrary.com/urlapi.asp?action=summary&amp;v=1&amp;bookid=107655</t>
  </si>
  <si>
    <t>Father of the constitution [electronic resource] : a story about James Madison / by Barbara Mitchell   illustrations by Alex Tavoularis</t>
  </si>
  <si>
    <t>http://www.netLibrary.com/urlapi.asp?action=summary&amp;v=1&amp;bookid=107657</t>
  </si>
  <si>
    <t>It's sukkah time! [electronic resource] / Latifa Berry Kropf   photographs by Tod Cohen</t>
  </si>
  <si>
    <t>Minneapolis, MN : Kar-Ben Pub., c2004</t>
  </si>
  <si>
    <t>http://www.netLibrary.com/urlapi.asp?action=summary&amp;v=1&amp;bookid=107685</t>
  </si>
  <si>
    <t>Lots of latkes [electronic resource] / Sandy Lanton   illustrated by Vicki Jo Redenbaugh</t>
  </si>
  <si>
    <t>New York : Kar-Ben Pub., c2003</t>
  </si>
  <si>
    <t>http://www.netLibrary.com/urlapi.asp?action=summary&amp;v=1&amp;bookid=107684</t>
  </si>
  <si>
    <t>Play-by-play football [electronic resource] / Jeff Savage   photographs by the author</t>
  </si>
  <si>
    <t>Minneapolis, Minn. : Lerner Publications Co., c2004</t>
  </si>
  <si>
    <t>http://www.netLibrary.com/urlapi.asp?action=summary&amp;v=1&amp;bookid=107688</t>
  </si>
  <si>
    <t>Life on a dairy farm [electronic resource] / by Judy Wolfman   photographs by David Lorenz Winston</t>
  </si>
  <si>
    <t>http://www.netLibrary.com/urlapi.asp?action=summary&amp;v=1&amp;bookid=107691</t>
  </si>
  <si>
    <t>The schoolchildren's blizzard [electronic resource] / by Marty Rhodes Figley   illustrations by Shelly O. Haas</t>
  </si>
  <si>
    <t>http://www.netLibrary.com/urlapi.asp?action=summary&amp;v=1&amp;bookid=107694</t>
  </si>
  <si>
    <t>157505776X</t>
  </si>
  <si>
    <t>A koala joey grows up [electronic resource] / by Joan Hewett   photographs by Richard Hewett</t>
  </si>
  <si>
    <t>http://www.netLibrary.com/urlapi.asp?action=summary&amp;v=1&amp;bookid=107696</t>
  </si>
  <si>
    <t>A giraffe calf grows up [electronic resource] / by Joan Hewett   photographs by Richard Hewett</t>
  </si>
  <si>
    <t>http://www.netLibrary.com/urlapi.asp?action=summary&amp;v=1&amp;bookid=107695</t>
  </si>
  <si>
    <t>A penguin chick grows up [electronic resource] / by Joan Hewett   photographs by Richard Hewett</t>
  </si>
  <si>
    <t>Minneapolis, Minn. : Carolrhoda Books, 2004</t>
  </si>
  <si>
    <t>http://www.netLibrary.com/urlapi.asp?action=summary&amp;v=1&amp;bookid=107698</t>
  </si>
  <si>
    <t>Individual taxes [electronic resource] : worldwide summaries</t>
  </si>
  <si>
    <t>http://www.netLibrary.com/urlapi.asp?action=summary&amp;v=1&amp;bookid=107260</t>
  </si>
  <si>
    <t>Maker of machines [electronic resource] : a story about Eli Whitney / by Barbara Mitchell   illustrations by Jan Naimo Jones</t>
  </si>
  <si>
    <t>http://www.netLibrary.com/urlapi.asp?action=summary&amp;v=1&amp;bookid=107700</t>
  </si>
  <si>
    <t>All year long [electronic resource] / by Kathleen W. Deady   illustrations by Linda Bronson</t>
  </si>
  <si>
    <t>http://www.netLibrary.com/urlapi.asp?action=summary&amp;v=1&amp;bookid=107706</t>
  </si>
  <si>
    <t>I and you and don't forget who [electronic resource] : what is a pronoun? / by Brian P. Cleary   illustrated by Brian Gable</t>
  </si>
  <si>
    <t>http://www.netLibrary.com/urlapi.asp?action=summary&amp;v=1&amp;bookid=107708</t>
  </si>
  <si>
    <t>Fats, oils, and sweets. Spanish;Las grasas, los aceites y los dulces [electronic resource] / por Robin Nelson   traducciโon de Julia C. Fitzpatrick y Mercedes P. Castaไner</t>
  </si>
  <si>
    <t>Minneapolis : Lerner Publications Co., 2003</t>
  </si>
  <si>
    <t>http://www.netLibrary.com/urlapi.asp?action=summary&amp;v=1&amp;bookid=107674</t>
  </si>
  <si>
    <t>Meats and proteins. Spanish;Las carnes y las proteinas [electronic resource] / por Robin Nelson   traducciโon de Julia C. Fitzpatrick y Mercedes P. Castaไner</t>
  </si>
  <si>
    <t>http://www.netLibrary.com/urlapi.asp?action=summary&amp;v=1&amp;bookid=107680</t>
  </si>
  <si>
    <t>Mallory on the move [electronic resource] / by Laurie B. Friedman   illustrations by Tamara Schmitz</t>
  </si>
  <si>
    <t>http://www.netLibrary.com/urlapi.asp?action=summary&amp;v=1&amp;bookid=107710</t>
  </si>
  <si>
    <t>Fruits. Spanish;Las frutas [electronic resource] / por Robin Nelson   traducciโon de Julia C. Fitzpatrick y Mercedes P. Castaner</t>
  </si>
  <si>
    <t>Minneapolis, MN : Lerner Publications Co., c2003</t>
  </si>
  <si>
    <t>http://www.netLibrary.com/urlapi.asp?action=summary&amp;v=1&amp;bookid=107676</t>
  </si>
  <si>
    <t>The Purim surprise [electronic resource] / Lesley Simpson   illustrated by Peter Church</t>
  </si>
  <si>
    <t>Minneapolis, Minn. : Kar-Ben, c2004</t>
  </si>
  <si>
    <t>http://www.netLibrary.com/urlapi.asp?action=summary&amp;v=1&amp;bookid=107714</t>
  </si>
  <si>
    <t>It's seder time! [electronic resource] / by Latifa Berry Kropf   photographs by Tod Cohen</t>
  </si>
  <si>
    <t>http://www.netLibrary.com/urlapi.asp?action=summary&amp;v=1&amp;bookid=107715</t>
  </si>
  <si>
    <t>Vegetables. Spanish;Las verduras [electronic resource] / por Robin Nelson   traducciโon de Julia C. Fitzpatrick y Mercedes P. Castaner</t>
  </si>
  <si>
    <t>http://www.netLibrary.com/urlapi.asp?action=summary&amp;v=1&amp;bookid=107682</t>
  </si>
  <si>
    <t>082251785X</t>
  </si>
  <si>
    <t>Dairy. Spanish;Los productos lacteos [electronic resource] / por Robin Nelson   traducciโon de Julia C. Fitzpatrick y Mercedes P. Castaner</t>
  </si>
  <si>
    <t>http://www.netLibrary.com/urlapi.asp?action=summary&amp;v=1&amp;bookid=107672</t>
  </si>
  <si>
    <t>Asparagus dreams [electronic resource] / Jessica Peers</t>
  </si>
  <si>
    <t>http://www.netLibrary.com/urlapi.asp?action=summary&amp;v=1&amp;bookid=105431</t>
  </si>
  <si>
    <t>Keeping the promise [electronic resource] : a Torah's journey / by Tami Lehman-Wilzig   illustrations by Craig Orback</t>
  </si>
  <si>
    <t>http://www.netLibrary.com/urlapi.asp?action=summary&amp;v=1&amp;bookid=107716</t>
  </si>
  <si>
    <t>Cooking the Indonesian way [electronic resource] : culturally authentic foods including low-fat and vegetarian recipes / Kari Cornell and Merry Anwar</t>
  </si>
  <si>
    <t>http://www.netLibrary.com/urlapi.asp?action=summary&amp;v=1&amp;bookid=107719</t>
  </si>
  <si>
    <t>Cooking the Brazilian way [electronic resource] : culturally authentic foods including low-fat and vegetarian recipes / by Alison Behnke and Karin L. Duro</t>
  </si>
  <si>
    <t>http://www.netLibrary.com/urlapi.asp?action=summary&amp;v=1&amp;bookid=107717</t>
  </si>
  <si>
    <t>A tiger cub grows up [electronic resource] / by Joan Hewett   photographs by Richard Hewett</t>
  </si>
  <si>
    <t>http://www.netLibrary.com/urlapi.asp?action=summary&amp;v=1&amp;bookid=107544</t>
  </si>
  <si>
    <t>Fighting for equal rights [electronic resource] : a story about Susan B. Anthony / by Maryann N. Weidt   illustrations by Amanda Sartor</t>
  </si>
  <si>
    <t>http://www.netLibrary.com/urlapi.asp?action=summary&amp;v=1&amp;bookid=107658</t>
  </si>
  <si>
    <t>Backyard beasties [electronic resource] : jokes to snake you smile / by Diane L. Burns and Peter and Connie Roop   pictures by Brian Gable</t>
  </si>
  <si>
    <t>http://www.netLibrary.com/urlapi.asp?action=summary&amp;v=1&amp;bookid=107661</t>
  </si>
  <si>
    <t>Animal antics [electronic resource] : the beast jokes ever / by Sam Schultz   pictures by Brian Gable</t>
  </si>
  <si>
    <t>http://www.netLibrary.com/urlapi.asp?action=summary&amp;v=1&amp;bookid=107660</t>
  </si>
  <si>
    <t>Game-day gigglers [electronic resource] : winning jokes to score some laughs / by Sam Schultz   pictures by Brian Gable</t>
  </si>
  <si>
    <t>http://www.netLibrary.com/urlapi.asp?action=summary&amp;v=1&amp;bookid=107663</t>
  </si>
  <si>
    <t>Cooking the Australian way [electronic resource] / Elizabeth Germaine &amp; Ann L. Burckhardt</t>
  </si>
  <si>
    <t>Minneapolis : Lerner Publications, c2004</t>
  </si>
  <si>
    <t>http://www.netLibrary.com/urlapi.asp?action=summary&amp;v=1&amp;bookid=107667</t>
  </si>
  <si>
    <t>Cooking the Austrian way [electronic resource] / Helga Hughes</t>
  </si>
  <si>
    <t>http://www.netLibrary.com/urlapi.asp?action=summary&amp;v=1&amp;bookid=107668</t>
  </si>
  <si>
    <t>Cooking the North African way [electronic resource] : culturally authentic foods including low fat and vegetarian recipies / Mary Winget and Habib Chalbi</t>
  </si>
  <si>
    <t>http://www.netLibrary.com/urlapi.asp?action=summary&amp;v=1&amp;bookid=107669</t>
  </si>
  <si>
    <t>Desserts around the world [electronic resource] / compiled Lee Engfer</t>
  </si>
  <si>
    <t>http://www.netLibrary.com/urlapi.asp?action=summary&amp;v=1&amp;bookid=107670</t>
  </si>
  <si>
    <t>Dairy [electronic resource] / by Robin Nelson</t>
  </si>
  <si>
    <t>http://www.netLibrary.com/urlapi.asp?action=summary&amp;v=1&amp;bookid=107671</t>
  </si>
  <si>
    <t>082251771X</t>
  </si>
  <si>
    <t>Fruits [electronic resource] / by Robin Nelson</t>
  </si>
  <si>
    <t>http://www.netLibrary.com/urlapi.asp?action=summary&amp;v=1&amp;bookid=107675</t>
  </si>
  <si>
    <t>Fats, oils, and sweets [electronic resource] / by Robin Nelson</t>
  </si>
  <si>
    <t>http://www.netLibrary.com/urlapi.asp?action=summary&amp;v=1&amp;bookid=107673</t>
  </si>
  <si>
    <t>El trโafico de niไnos para su  adopciโon  ilegal [electronic resource] : el delito del artโiculo 221 del cโodigo penal espaไnol / Marโia Elena Torres Fernโandez</t>
  </si>
  <si>
    <t>http://www.netLibrary.com/urlapi.asp?action=summary&amp;v=1&amp;bookid=99758</t>
  </si>
  <si>
    <t>La legislaciโon en el estado de derecho [electronic resource] / โAngeles Galiana Saura</t>
  </si>
  <si>
    <t>Madrid : Editorial Dykinson : Instituto de Derechos Humanos Bartolomโe de las Casas, Universidad Carlos III de Madrid, c2003</t>
  </si>
  <si>
    <t>http://www.netLibrary.com/urlapi.asp?action=summary&amp;v=1&amp;bookid=99741</t>
  </si>
  <si>
    <t>The romanization of central Spain [electronic resource] : complexity, diversity, and change in a provincial hinterland / Leonard A. Curchin</t>
  </si>
  <si>
    <t>http://www.netLibrary.com/urlapi.asp?action=summary&amp;v=1&amp;bookid=109079</t>
  </si>
  <si>
    <t>Reconocimiento en Espaไna de las adopciones simples realizadas en el extranjero [electronic resource] / Flora Calvo Babโio</t>
  </si>
  <si>
    <t>Madrid : Dykinson, 2003</t>
  </si>
  <si>
    <t>http://www.netLibrary.com/urlapi.asp?action=summary&amp;v=1&amp;bookid=99740</t>
  </si>
  <si>
    <t>Tax systems and tax reforms in Europe [electronic resource] / edited by Luigi Bernardi and Paola Profeta   foreword by Vito Tanzi</t>
  </si>
  <si>
    <t>http://www.netLibrary.com/urlapi.asp?action=summary&amp;v=1&amp;bookid=109083</t>
  </si>
  <si>
    <t>Social foundations of markets, money, and credit [electronic resource] / Costas Lapavitsas</t>
  </si>
  <si>
    <t>http://www.netLibrary.com/urlapi.asp?action=summary&amp;v=1&amp;bookid=109081</t>
  </si>
  <si>
    <t>La razโon del deber moral y jurโidico [electronic resource] / Juan Damiโan Traverso</t>
  </si>
  <si>
    <t>http://www.netLibrary.com/urlapi.asp?action=summary&amp;v=1&amp;bookid=99735</t>
  </si>
  <si>
    <t>Thrombosis and cancer [electronic resource] / edited by Gilles Lugassy ... [et al.]</t>
  </si>
  <si>
    <t>London   New York : Martin Dunitz, 2004</t>
  </si>
  <si>
    <t>http://www.netLibrary.com/urlapi.asp?action=summary&amp;v=1&amp;bookid=109088</t>
  </si>
  <si>
    <t>141750403X</t>
  </si>
  <si>
    <t>La regul@ciโon del comercio electrโonico [electronic resource] : totalmente adaptado a la LSSICE y a la modificaciโon de la ley del comercio minorista / Immaculada Barral Viไnals, coordinadora   Carlos J. Maluquer de Motes Bernet ... [et al.]</t>
  </si>
  <si>
    <t>http://www.netLibrary.com/urlapi.asp?action=summary&amp;v=1&amp;bookid=99732</t>
  </si>
  <si>
    <t>Reading television [electronic resource] / John Fiske, John Hartley   with a new foreword by John Hartley</t>
  </si>
  <si>
    <t>http://www.netLibrary.com/urlapi.asp?action=summary&amp;v=1&amp;bookid=109076</t>
  </si>
  <si>
    <t>Journey's beginning [electronic resource] : the Gateway Theatre building and Company, 1884-1965 / edited by Ian Brown</t>
  </si>
  <si>
    <t>Bristol, UK   Portland, OR : Intellect, c2004</t>
  </si>
  <si>
    <t>http://www.netLibrary.com/urlapi.asp?action=summary&amp;v=1&amp;bookid=107748</t>
  </si>
  <si>
    <t>Under, over, by the clover [electronic resource] : what is a preposition? / by Brian P. Cleary   illustrated by Brian Gable</t>
  </si>
  <si>
    <t>Minneapolis : Carolrhoda Books, c2002</t>
  </si>
  <si>
    <t>http://www.netLibrary.com/urlapi.asp?action=summary&amp;v=1&amp;bookid=107599</t>
  </si>
  <si>
    <t>Creating philanthropic capital markets [electronic resource] : the deliberate evolution / Lucy Bernholz</t>
  </si>
  <si>
    <t>http://www.netLibrary.com/urlapi.asp?action=summary&amp;v=1&amp;bookid=108612</t>
  </si>
  <si>
    <t>184542056X</t>
  </si>
  <si>
    <t>The economic prospects of the CIS [electronic resource] : sources of long term growth / edited by Gur Ofer and Richard Pomfret</t>
  </si>
  <si>
    <t>Cheltenham, UK   Northhampton, MA : Edward Elgar Pub., 2004</t>
  </si>
  <si>
    <t>http://www.netLibrary.com/urlapi.asp?action=summary&amp;v=1&amp;bookid=108900</t>
  </si>
  <si>
    <t>Ladybugs [electronic resource] : red, fiery, and bright / by Mia Posada</t>
  </si>
  <si>
    <t>Minneapolis : Carolrhoda Books, Inc., c2002</t>
  </si>
  <si>
    <t>http://www.netLibrary.com/urlapi.asp?action=summary&amp;v=1&amp;bookid=107582</t>
  </si>
  <si>
    <t>The last empire [electronic resource] : thirty years of Portuguese decolonization / edited by Stewart Lloyd-Jones and Antโonio Costa Pinto</t>
  </si>
  <si>
    <t>http://www.netLibrary.com/urlapi.asp?action=summary&amp;v=1&amp;bookid=107746</t>
  </si>
  <si>
    <t>Cancer and inflammation [electronic resource] : [Symposium on Cancer and Inflammation, held at the Novartis Foundation, London, 12-14 November 2002 / editors, Derek J. Chadwick (organizer) and Jamie A. Goode]</t>
  </si>
  <si>
    <t>Chichester, U.K.   Hoboken, N.J. : John Wiley &amp; Sons, 2004</t>
  </si>
  <si>
    <t>http://www.netLibrary.com/urlapi.asp?action=summary&amp;v=1&amp;bookid=108193</t>
  </si>
  <si>
    <t>047009155X</t>
  </si>
  <si>
    <t>Health promotion [electronic resource] : philosophy, prejudice, and practice / David Seedhouse</t>
  </si>
  <si>
    <t>New York : J. Wiley, c2004</t>
  </si>
  <si>
    <t>http://www.netLibrary.com/urlapi.asp?action=summary&amp;v=1&amp;bookid=108206</t>
  </si>
  <si>
    <t>Convergence technologies for 3G networks [electronic resource] : IP, UMTS, EGPRS and ATM / Jeffrey Bannister, Paul Mather and Sebastian Coope</t>
  </si>
  <si>
    <t>Chichester   Hoboken, NJ : Wiley, c2004</t>
  </si>
  <si>
    <t>http://www.netLibrary.com/urlapi.asp?action=summary&amp;v=1&amp;bookid=108198</t>
  </si>
  <si>
    <t>Grains. Spanish;Los cereales [electronic resource] / por Robin Nelson   traducciโon de Julia C. Fitzpatrick y Mercedes P. Castaไner</t>
  </si>
  <si>
    <t>http://www.netLibrary.com/urlapi.asp?action=summary&amp;v=1&amp;bookid=107678</t>
  </si>
  <si>
    <t>020321661X</t>
  </si>
  <si>
    <t>Citrus [electronic resource] : the genus citrus / edited by Giovanni Dugo and Angelo Di Giacomo</t>
  </si>
  <si>
    <t>http://www.netLibrary.com/urlapi.asp?action=summary&amp;v=1&amp;bookid=93858</t>
  </si>
  <si>
    <t>020350223X</t>
  </si>
  <si>
    <t>Ireland's independence, 1880-1923 [electronic resource] / Oonagh Walsh</t>
  </si>
  <si>
    <t>http://www.netLibrary.com/urlapi.asp?action=summary&amp;v=1&amp;bookid=95697</t>
  </si>
  <si>
    <t>Fundamentals of probability and statistics for engineers [electronic resource] / T.T. Soong</t>
  </si>
  <si>
    <t>http://www.netLibrary.com/urlapi.asp?action=summary&amp;v=1&amp;bookid=105140</t>
  </si>
  <si>
    <t>Case studies of existing human tissue repositories [electronic resource] :  best practices  for a biospecimen resource for the genomic and proteomic era / Elisa Eiseman ... [et al.]</t>
  </si>
  <si>
    <t>Santa Monica, CA : RAND, c2003</t>
  </si>
  <si>
    <t>http://www.netLibrary.com/urlapi.asp?action=summary&amp;v=1&amp;bookid=105331</t>
  </si>
  <si>
    <t>141750689X</t>
  </si>
  <si>
    <t>Godhead and the nothing [electronic resource] / Thomas J.J. Altizer</t>
  </si>
  <si>
    <t>http://www.netLibrary.com/urlapi.asp?action=summary&amp;v=1&amp;bookid=107441</t>
  </si>
  <si>
    <t>Reconciling yogas [electronic resource] : Haribhadra's Collection of views on yoga / Christopher Key Chapple   with a new translation of Haribhadra's Yogad๒r๒s๒tisamuccaya / by Christopher Key Chapple and John Thomas Casey</t>
  </si>
  <si>
    <t>http://www.netLibrary.com/urlapi.asp?action=summary&amp;v=1&amp;bookid=107443</t>
  </si>
  <si>
    <t>Hindu bioethics for the twenty-first century [electronic resource] / S. Cromwell Crawford</t>
  </si>
  <si>
    <t>http://www.netLibrary.com/urlapi.asp?action=summary&amp;v=1&amp;bookid=107445</t>
  </si>
  <si>
    <t>Lives in spirit [electronic resource] : precursors and dilemmas of a secular Western mysticism / Harry T. Hunt</t>
  </si>
  <si>
    <t>Albany : State University of New York Press, 2003</t>
  </si>
  <si>
    <t>http://www.netLibrary.com/urlapi.asp?action=summary&amp;v=1&amp;bookid=107446</t>
  </si>
  <si>
    <t>Tales for the dying [electronic resource] : the death narrative of the Bhๅagavata-Purๅa๒na / E.H. Rick Jarow</t>
  </si>
  <si>
    <t>http://www.netLibrary.com/urlapi.asp?action=summary&amp;v=1&amp;bookid=107447</t>
  </si>
  <si>
    <t>Women in the Yoruba religious sphere [electronic resource] / Oyeronke Olajubu   foreword by Jacob K. Olupona</t>
  </si>
  <si>
    <t>http://www.netLibrary.com/urlapi.asp?action=summary&amp;v=1&amp;bookid=107450</t>
  </si>
  <si>
    <t>The call of God [electronic resource] : women doing theology in Peru / Tom Powers</t>
  </si>
  <si>
    <t>http://www.netLibrary.com/urlapi.asp?action=summary&amp;v=1&amp;bookid=107452</t>
  </si>
  <si>
    <t>141750692X</t>
  </si>
  <si>
    <t>Embodied spirituality in a sacred world [electronic resource] / Michael Washburn</t>
  </si>
  <si>
    <t>http://www.netLibrary.com/urlapi.asp?action=summary&amp;v=1&amp;bookid=107458</t>
  </si>
  <si>
    <t>Managing human resources in Africa [electronic resource] / edited by Ken N. Kamoche ... [et al.]</t>
  </si>
  <si>
    <t>http://www.netLibrary.com/urlapi.asp?action=summary&amp;v=1&amp;bookid=109011</t>
  </si>
  <si>
    <t>Analysis of genes and genomes [electronic resource] / Richard J. Reece</t>
  </si>
  <si>
    <t>http://www.netLibrary.com/urlapi.asp?action=summary&amp;v=1&amp;bookid=105106</t>
  </si>
  <si>
    <t>047085765X</t>
  </si>
  <si>
    <t>Coping with depression in young people [electronic resource] : a guide for parents / Carol Fitzpatrick, John Sharry</t>
  </si>
  <si>
    <t>Chichester, West Sussex, England   Hoboken, N.J., USA : John Wiley &amp; Sons, 2004</t>
  </si>
  <si>
    <t>http://www.netLibrary.com/urlapi.asp?action=summary&amp;v=1&amp;bookid=105123</t>
  </si>
  <si>
    <t>Power system harmonics [electronic resource] / Jos Arrillaga and Neville R. Watson</t>
  </si>
  <si>
    <t>West Sussex, England   Hoboken, NJ : J. Wiley &amp; Sons, c2003</t>
  </si>
  <si>
    <t>http://www.netLibrary.com/urlapi.asp?action=summary&amp;v=1&amp;bookid=105117</t>
  </si>
  <si>
    <t>Geodiversity [electronic resource] : valuing and conserving abiotic nature / Murray Gray</t>
  </si>
  <si>
    <t>http://www.netLibrary.com/urlapi.asp?action=summary&amp;v=1&amp;bookid=105128</t>
  </si>
  <si>
    <t>140394377X</t>
  </si>
  <si>
    <t>Empiricism and history [electronic resource] / Stephen Davies</t>
  </si>
  <si>
    <t>Houndsmills, Basingstoke, Hampshire   New York : Palgrave, 2003</t>
  </si>
  <si>
    <t>http://www.netLibrary.com/urlapi.asp?action=summary&amp;v=1&amp;bookid=105178</t>
  </si>
  <si>
    <t>America's role in nation-building [electronic resource] : from Germany to Iraq / James Dobbins ... [et al.]</t>
  </si>
  <si>
    <t>http://www.netLibrary.com/urlapi.asp?action=summary&amp;v=1&amp;bookid=105351</t>
  </si>
  <si>
    <t>Intellectual property rights in agricultural biotechnology [electronic resource] / edited by F.H. Erbisch and K.M. Maredia</t>
  </si>
  <si>
    <t>Wallingford, Oxon, UK   Cambridge, Mass. : CABI Pub., c2004</t>
  </si>
  <si>
    <t>http://www.netLibrary.com/urlapi.asp?action=summary&amp;v=1&amp;bookid=105367</t>
  </si>
  <si>
    <t>Los fundamentos lโogicos de la semiโotica y su prโactica [electronic resource] / Juan Angel Magariไnos de Morentin</t>
  </si>
  <si>
    <t>Buenos Aires : Edicial : Libronauta, c2002</t>
  </si>
  <si>
    <t>http://www.netLibrary.com/urlapi.asp?action=summary&amp;v=1&amp;bookid=107738</t>
  </si>
  <si>
    <t>Rediscovering America's sacred ground [electronic resource] : public religion and pursuit of the good in a pluralistic America / Barbara A. McGraw</t>
  </si>
  <si>
    <t>http://www.netLibrary.com/urlapi.asp?action=summary&amp;v=1&amp;bookid=107449</t>
  </si>
  <si>
    <t>Ritual worship of the great goddess [electronic resource] : the liturgy of the Durgๅa Pๅujๅa with interpretations / Hillary Peter Rodrigues</t>
  </si>
  <si>
    <t>http://www.netLibrary.com/urlapi.asp?action=summary&amp;v=1&amp;bookid=107453</t>
  </si>
  <si>
    <t>Mystical consciousness [electronic resource] : Western perspectives and dialogue with Japanese thinkers / Louis Roy</t>
  </si>
  <si>
    <t>http://www.netLibrary.com/urlapi.asp?action=summary&amp;v=1&amp;bookid=107454</t>
  </si>
  <si>
    <t>Encountering Buddhism [electronic resource] : Western psychology and Buddhist teachings / edited by Seth Robert Segall</t>
  </si>
  <si>
    <t>http://www.netLibrary.com/urlapi.asp?action=summary&amp;v=1&amp;bookid=107455</t>
  </si>
  <si>
    <t>Risๅalah-ฎi Lubb al-lubๅab. English;Kernel of the kernel [electronic resource] : concerning the wayfaring and spiritual journey of the people of intellect : Risๅala-yi Lubb al-lubๅab dar sayr wa sulๅuk-i ulu'l-albๅab [sic] / a Shๅiฐๅi approach to Sufism from the teachings of Sayyid Mu๒hammad ๒Husayn ๒Tabๅa๒tabๅaฎๅi   compiled, edited, and expanded by Sayyid Mu๒hammad ๒Husayn ๒Husaynๅi Tihrๅanๅi   translated [from the Persian] by Mohammad H. Faghfoory   foreword by Seyyed Hossein Nasr</t>
  </si>
  <si>
    <t>http://www.netLibrary.com/urlapi.asp?action=summary&amp;v=1&amp;bookid=107456</t>
  </si>
  <si>
    <t>The Penumbra unbound [electronic resource] : the neo-Taoist philosophy of Guo Xiang / Brook Ziporyn</t>
  </si>
  <si>
    <t>http://www.netLibrary.com/urlapi.asp?action=summary&amp;v=1&amp;bookid=107460</t>
  </si>
  <si>
    <t>Data mining techniques [electronic resource] : for marketing, sales, and customer relationship management / Michael J.A. Berry, Gordon S. Linoff</t>
  </si>
  <si>
    <t>Indianapolis : Wiley, c2004</t>
  </si>
  <si>
    <t>http://www.netLibrary.com/urlapi.asp?action=summary&amp;v=1&amp;bookid=108584</t>
  </si>
  <si>
    <t>En la jungla de lo social [electronic resource] : reflexiones y oficio de sociโologo / Juan Josโe Castillo</t>
  </si>
  <si>
    <t>Madrid   Buenos Aires : Miไno y Dโavila, 2003</t>
  </si>
  <si>
    <t>http://www.netLibrary.com/urlapi.asp?action=summary&amp;v=1&amp;bookid=107071</t>
  </si>
  <si>
    <t>Building heat transfer [electronic resource] / Morris Grenfell Davies</t>
  </si>
  <si>
    <t>http://www.netLibrary.com/urlapi.asp?action=summary&amp;v=1&amp;bookid=108191</t>
  </si>
  <si>
    <t>Anaphylaxis [electronic resource]</t>
  </si>
  <si>
    <t>Chichester   Hoboken, NJ : John Wiley &amp; Sons, 2004</t>
  </si>
  <si>
    <t>http://www.netLibrary.com/urlapi.asp?action=summary&amp;v=1&amp;bookid=108189</t>
  </si>
  <si>
    <t>047009267X</t>
  </si>
  <si>
    <t>Chemical thermodynamics of materials [electronic resource] : macroscopic and microscopic aspects / Svein Stolen, Tor Grande   with a chapter on thermodynamics and materials modelling by Neil L. Allan</t>
  </si>
  <si>
    <t>http://www.netLibrary.com/urlapi.asp?action=summary&amp;v=1&amp;bookid=108195</t>
  </si>
  <si>
    <t>Celebrity sells [electronic resource] / Hamish Pringle</t>
  </si>
  <si>
    <t>http://www.netLibrary.com/urlapi.asp?action=summary&amp;v=1&amp;bookid=108194</t>
  </si>
  <si>
    <t>Faulkner in the twenty-first century [electronic resource] : Faulkner and Yoknapatawpha, 2000 / edited by Robert W. Hamblin and Ann J. Abadie</t>
  </si>
  <si>
    <t>Jackson : University Press of Mississippi, c2003</t>
  </si>
  <si>
    <t>http://www.netLibrary.com/urlapi.asp?action=summary&amp;v=1&amp;bookid=109057</t>
  </si>
  <si>
    <t>Nationalism, Marxism, and African American literature between the wars [electronic resource] : a new Pandora's box / Anthony Dawahare</t>
  </si>
  <si>
    <t>http://www.netLibrary.com/urlapi.asp?action=summary&amp;v=1&amp;bookid=109058</t>
  </si>
  <si>
    <t>Innovation, entrepreneurship and culture [electronic resource] : the interaction between technology, progress and economic growth / edited by Terrence E. Brown, Jan Ulijn</t>
  </si>
  <si>
    <t>Cheltenham, UK   Northampton, Mass., USA : E. Elgar Pub., c2004</t>
  </si>
  <si>
    <t>http://www.netLibrary.com/urlapi.asp?action=summary&amp;v=1&amp;bookid=108899</t>
  </si>
  <si>
    <t>Trout on strategy [electronic resource] : capturing mindshare, conquering markets / Jack Trout</t>
  </si>
  <si>
    <t>http://www.netLibrary.com/urlapi.asp?action=summary&amp;v=1&amp;bookid=108877</t>
  </si>
  <si>
    <t>The face of naval battle [electronic resource] : the human experience of modern war at sea / edited by John Reeve and David Stevens</t>
  </si>
  <si>
    <t>http://www.netLibrary.com/urlapi.asp?action=summary&amp;v=1&amp;bookid=87640</t>
  </si>
  <si>
    <t>A practical guide for translators [electronic resource] / Geoffrey Samuelsson-Brown</t>
  </si>
  <si>
    <t>Clevedon, England   Buffalo : Multilingual Matters, 2004</t>
  </si>
  <si>
    <t>http://www.netLibrary.com/urlapi.asp?action=summary&amp;v=1&amp;bookid=100124</t>
  </si>
  <si>
    <t>Basic structured grid generation with an introduction to unstructured grid generation [electronic resource] / M. Farrashkhalvat and J.P. Miles</t>
  </si>
  <si>
    <t>Oxford : Butterworth Heinemann, 2003</t>
  </si>
  <si>
    <t>http://www.netLibrary.com/urlapi.asp?action=summary&amp;v=1&amp;bookid=104820</t>
  </si>
  <si>
    <t>Newnes electrical pocket book [electronic resource]</t>
  </si>
  <si>
    <t>http://www.netLibrary.com/urlapi.asp?action=summary&amp;v=1&amp;bookid=104821</t>
  </si>
  <si>
    <t>Medium or message? [electronic resource] : language and faith in ethnic churches / Anya Woods</t>
  </si>
  <si>
    <t>http://www.netLibrary.com/urlapi.asp?action=summary&amp;v=1&amp;bookid=105226</t>
  </si>
  <si>
    <t>Genetics, evolution, and biological control [electronic resource] / edited by L.E. Ehler, R. Sforza, and T. Mateille</t>
  </si>
  <si>
    <t>Wallingford, Oxon, UK   Cambridge, MA : CABI Pub., c2004</t>
  </si>
  <si>
    <t>http://www.netLibrary.com/urlapi.asp?action=summary&amp;v=1&amp;bookid=105368</t>
  </si>
  <si>
    <t>Water dynamics in plant production [electronic resource] / Wilfried Ehlers and Michael Goss</t>
  </si>
  <si>
    <t>Wallingford, Oxon, UK   New York, NY : CABI Pub., c2003</t>
  </si>
  <si>
    <t>http://www.netLibrary.com/urlapi.asp?action=summary&amp;v=1&amp;bookid=105369</t>
  </si>
  <si>
    <t>Cycad classification [electronic resource] : concepts and recommendations / edited by Terrence Walters and Roy Osborne</t>
  </si>
  <si>
    <t>Wallingford, Oxfordshire, UK   Cambridge, MA : CABI Pub., c2004</t>
  </si>
  <si>
    <t>http://www.netLibrary.com/urlapi.asp?action=summary&amp;v=1&amp;bookid=105372</t>
  </si>
  <si>
    <t>Destination benchmarking [electronic resource] : concepts, practices and operations / Metin Kozak</t>
  </si>
  <si>
    <t>Wallingford, UK   Cambridge, MA : CABI Pub., c2004</t>
  </si>
  <si>
    <t>http://www.netLibrary.com/urlapi.asp?action=summary&amp;v=1&amp;bookid=105376</t>
  </si>
  <si>
    <t>The language of literature [electronic resource] / Adrian Beard</t>
  </si>
  <si>
    <t>http://www.netLibrary.com/urlapi.asp?action=summary&amp;v=1&amp;bookid=109010</t>
  </si>
  <si>
    <t>Finding your voice [electronic resource] : a woman's guide to using self-talk for fulfilling relationships, work, and life / by the W2W Psychologists Group   Dorothy Cantor ... [et al.]</t>
  </si>
  <si>
    <t>http://www.netLibrary.com/urlapi.asp?action=summary&amp;v=1&amp;bookid=108609</t>
  </si>
  <si>
    <t>047156284X</t>
  </si>
  <si>
    <t>No excuse leadership [electronic resource] : lessons from the U.S. Army's elite Rangers / [edited by] Brace E. Barber</t>
  </si>
  <si>
    <t>http://www.netLibrary.com/urlapi.asp?action=summary&amp;v=1&amp;bookid=108608</t>
  </si>
  <si>
    <t>Coping with kidney disease [electronic resource] : a 12-step treatment program to help you avoid dialysis / Mackenzie Walser, with Betsy Thorpe, and contributions by Nga Hong Brereton</t>
  </si>
  <si>
    <t>http://www.netLibrary.com/urlapi.asp?action=summary&amp;v=1&amp;bookid=108607</t>
  </si>
  <si>
    <t>047148394X</t>
  </si>
  <si>
    <t>Collection management handbook [electronic resource] : the art of getting paid / A. Michael Coleman</t>
  </si>
  <si>
    <t>http://www.netLibrary.com/urlapi.asp?action=summary&amp;v=1&amp;bookid=108605</t>
  </si>
  <si>
    <t>J.K. Lasser's 1001 deductions and tax breaks [electronic resource] : the complete guide to everything deductible / Barbara Weltman</t>
  </si>
  <si>
    <t>Hoboken, N.J : John Wiley &amp; Sons, c2004</t>
  </si>
  <si>
    <t>http://www.netLibrary.com/urlapi.asp?action=summary&amp;v=1&amp;bookid=108606</t>
  </si>
  <si>
    <t>On the fly [electronic resource] : executing strategy in a changing world / Stephen J. Wall</t>
  </si>
  <si>
    <t>http://www.netLibrary.com/urlapi.asp?action=summary&amp;v=1&amp;bookid=108604</t>
  </si>
  <si>
    <t>How to succeed and make money with your first rental house [electronic resource] / Douglas A. Keipper and Sean M. Lyden</t>
  </si>
  <si>
    <t>http://www.netLibrary.com/urlapi.asp?action=summary&amp;v=1&amp;bookid=108603</t>
  </si>
  <si>
    <t>On staffing [electronic resource] : advice and perspectives from HR leaders / editors, Nicholas C. Burkholder, Preston J. Edwards Sr., Libby Sartain</t>
  </si>
  <si>
    <t>http://www.netLibrary.com/urlapi.asp?action=summary&amp;v=1&amp;bookid=108602</t>
  </si>
  <si>
    <t>Beyond 401 (k)s for small business owners [electronic resource] : a practical guide to incentive, deferred compensation and retirement plans / Jean D. Sifleet</t>
  </si>
  <si>
    <t>http://www.netLibrary.com/urlapi.asp?action=summary&amp;v=1&amp;bookid=108601</t>
  </si>
  <si>
    <t>Frommer's Washington State [electronic resource] / by Karl Samson</t>
  </si>
  <si>
    <t>http://www.netLibrary.com/urlapi.asp?action=summary&amp;v=1&amp;bookid=108597</t>
  </si>
  <si>
    <t>076457132X</t>
  </si>
  <si>
    <t>Frommer's Virginia [electronic resource] / by Bill Goodwin</t>
  </si>
  <si>
    <t>http://www.netLibrary.com/urlapi.asp?action=summary&amp;v=1&amp;bookid=108595</t>
  </si>
  <si>
    <t>Coastal mass tourism [electronic resource] : diversification and sustainable development in southern Europe / edited by Bill Bramwell</t>
  </si>
  <si>
    <t>Clevedon   Buffalo : Channel View Publications, c2004</t>
  </si>
  <si>
    <t>http://www.netLibrary.com/urlapi.asp?action=summary&amp;v=1&amp;bookid=91402</t>
  </si>
  <si>
    <t>Waste composting for urban and peri-urban agriculture [electronic resource] : closing the rural-urban nutrient cycle in sub-Saharan Africa / edited by Pay Drechsel and Dagmar Kunze</t>
  </si>
  <si>
    <t>Wallingford, Oxon, UK   New York : CABI Pub., c2001</t>
  </si>
  <si>
    <t>http://www.netLibrary.com/urlapi.asp?action=summary&amp;v=1&amp;bookid=105389</t>
  </si>
  <si>
    <t>Molecular clocks and light signalling [electronic resource] / [editors, Derek J. Chadwick and Jamie A. Goode]</t>
  </si>
  <si>
    <t>http://www.netLibrary.com/urlapi.asp?action=summary&amp;v=1&amp;bookid=105137</t>
  </si>
  <si>
    <t>Introduction to the economics and mathematics of financial markets [electronic resource] / Jak้sa Cvitaniโc and Fernando Zapatero</t>
  </si>
  <si>
    <t>http://www.netLibrary.com/urlapi.asp?action=summary&amp;v=1&amp;bookid=106833</t>
  </si>
  <si>
    <t>E-vision 2002 [electronic resource] : shaping our energy future : shaping our future by reducing energy intensity in the U.S. economy / David Ortiz, Jerry Sollinger</t>
  </si>
  <si>
    <t>http://www.netLibrary.com/urlapi.asp?action=summary&amp;v=1&amp;bookid=105329</t>
  </si>
  <si>
    <t>The coming generational storm [electronic resource] : what you need to know about America's economic future / Laurence J. Kotlikoff and Scott Burns</t>
  </si>
  <si>
    <t>http://www.netLibrary.com/urlapi.asp?action=summary&amp;v=1&amp;bookid=106834</t>
  </si>
  <si>
    <t>Organizational improvement and accountability [electronic resource] : lessons for education from other sectors / Brian Stecher and Sheila Nataraj Kirby, editors   prepared for the William and Flora Hewlett Foundation</t>
  </si>
  <si>
    <t>Santa Monica, CA : Rand Corp., 2004</t>
  </si>
  <si>
    <t>http://www.netLibrary.com/urlapi.asp?action=summary&amp;v=1&amp;bookid=105333</t>
  </si>
  <si>
    <t>The Middle East in the shadow of Afghanistan and Iraq [electronic resource] / F. Stephen Larrabee   prepared for the Center for Middle East Public Policy and the Geneva Centre for Security Policy</t>
  </si>
  <si>
    <t>http://www.netLibrary.com/urlapi.asp?action=summary&amp;v=1&amp;bookid=105330</t>
  </si>
  <si>
    <t>Welfare reform in California [electronic resource] : early results from the impact analysis / Jacob A. Klerman ... [et al.]</t>
  </si>
  <si>
    <t>Santa Monica, Calif. : Rand, c2003</t>
  </si>
  <si>
    <t>http://www.netLibrary.com/urlapi.asp?action=summary&amp;v=1&amp;bookid=105334</t>
  </si>
  <si>
    <t>Is military advertising effective? [electronic resource] : an estimation methodology and applications to recruiting in the 1980s and 90s / James N. Dertouzos, Steven Garber</t>
  </si>
  <si>
    <t>http://www.netLibrary.com/urlapi.asp?action=summary&amp;v=1&amp;bookid=105336</t>
  </si>
  <si>
    <t>Finding and fixing vulnerabilities in information systems [electronic resource] : the vulnerability assessment &amp; mitigation methodology / Philip S. Anton ... [et al.]   prepared for the Defense Advanced Research Projects Agency</t>
  </si>
  <si>
    <t>http://www.netLibrary.com/urlapi.asp?action=summary&amp;v=1&amp;bookid=105337</t>
  </si>
  <si>
    <t>Shaping the next one hundred years [electronic resource] : new methods for quantitative, long-term policy analysis and bibliography / Robert J. Lempert, Steven W. Popper, Steven C. Bankes</t>
  </si>
  <si>
    <t>http://www.netLibrary.com/urlapi.asp?action=summary&amp;v=1&amp;bookid=105339</t>
  </si>
  <si>
    <t>Competition and innovation [electronic resource] : in the U.S. fixed-wing military aircraft industry / John Birkler ... [et al.]</t>
  </si>
  <si>
    <t>Santa Monica, Calif. : RAND, c2003</t>
  </si>
  <si>
    <t>http://www.netLibrary.com/urlapi.asp?action=summary&amp;v=1&amp;bookid=105340</t>
  </si>
  <si>
    <t>The global course of the information revolution [electronic resource] : recurring themes and regional variations / Richard O. Hundley ... [et al.]</t>
  </si>
  <si>
    <t>Santa Monica, CA : National Defense Research Institute, Rand, 2003</t>
  </si>
  <si>
    <t>http://www.netLibrary.com/urlapi.asp?action=summary&amp;v=1&amp;bookid=105341</t>
  </si>
  <si>
    <t>The 21st century at work [electronic resource] : forces shaping the future workforce and workplace in the United States / Lynn A. Karoly, Constantijn W.A. Panis</t>
  </si>
  <si>
    <t>Santa Monica, Calif. : RAND, 2004</t>
  </si>
  <si>
    <t>http://www.netLibrary.com/urlapi.asp?action=summary&amp;v=1&amp;bookid=105357</t>
  </si>
  <si>
    <t>Fault lines in China's economic terrain [electronic resource] / Charles Wolf, Jr. ... [et al.]</t>
  </si>
  <si>
    <t>http://www.netLibrary.com/urlapi.asp?action=summary&amp;v=1&amp;bookid=105342</t>
  </si>
  <si>
    <t>083303619X</t>
  </si>
  <si>
    <t>The future security environment in the Middle East [electronic resource] : conflict, stability, and political change / edited by Nora Bensahel and Daniel L. Byman</t>
  </si>
  <si>
    <t>Santa Monica, CA : RAND/Project Air Force, 2004</t>
  </si>
  <si>
    <t>http://www.netLibrary.com/urlapi.asp?action=summary&amp;v=1&amp;bookid=105358</t>
  </si>
  <si>
    <t>083303605X</t>
  </si>
  <si>
    <t>The U.S. combat aircraft industry, 1909-2000 [electronic resource] : structure, competition, innovation / Mark Lorell</t>
  </si>
  <si>
    <t>http://www.netLibrary.com/urlapi.asp?action=summary&amp;v=1&amp;bookid=105343</t>
  </si>
  <si>
    <t>The information revolution in Asia [electronic resource] / Nina Hachigian, Lily Wu</t>
  </si>
  <si>
    <t>Santa Monica, CA : National Defense Research Institute, RAND, 2003</t>
  </si>
  <si>
    <t>http://www.netLibrary.com/urlapi.asp?action=summary&amp;v=1&amp;bookid=105344</t>
  </si>
  <si>
    <t>The dynamic terrorist threat [electronic resource] : an assessment of group motivations and capabilities in a changing world / Kim Cragin, Sara A. Daly</t>
  </si>
  <si>
    <t>Santa Monica, CA : RAND Corp., 2004</t>
  </si>
  <si>
    <t>http://www.netLibrary.com/urlapi.asp?action=summary&amp;v=1&amp;bookid=105360</t>
  </si>
  <si>
    <t>Individual preparedness and response to chemical, radiological, nuclear, and biological terrorists attacks [electronic resource] : a quick guide / Lynn E. Davis ... [et al.]</t>
  </si>
  <si>
    <t>Santa Monica, CA : RAND Public Safety and Justice, 2003</t>
  </si>
  <si>
    <t>http://www.netLibrary.com/urlapi.asp?action=summary&amp;v=1&amp;bookid=105345</t>
  </si>
  <si>
    <t>Individual preparedness and response to chemical, radiological, nuclear, and biological terrorist attacks [electronic resource] / Lynn E. Davis ... [et al.]</t>
  </si>
  <si>
    <t>Santa Monica, CA : Rand, c2003</t>
  </si>
  <si>
    <t>http://www.netLibrary.com/urlapi.asp?action=summary&amp;v=1&amp;bookid=105346</t>
  </si>
  <si>
    <t>Military operations against terrorist groups abroad [electronic resource] : implications for the United States Air Force / David Ochmanek</t>
  </si>
  <si>
    <t>http://www.netLibrary.com/urlapi.asp?action=summary&amp;v=1&amp;bookid=105347</t>
  </si>
  <si>
    <t>083303622X</t>
  </si>
  <si>
    <t>Mapping the risks [electronic resource] : assessing homeland security implications of publicly available geospatial information / John C. Baker ... [et al.]</t>
  </si>
  <si>
    <t>http://www.netLibrary.com/urlapi.asp?action=summary&amp;v=1&amp;bookid=105361</t>
  </si>
  <si>
    <t>NATO's eastern agenda in a new strategic era [electronic resource] / F. Stephen Larrabee</t>
  </si>
  <si>
    <t>Santa Monica, CA : Rand Project Air Force, 2003</t>
  </si>
  <si>
    <t>http://www.netLibrary.com/urlapi.asp?action=summary&amp;v=1&amp;bookid=105348</t>
  </si>
  <si>
    <t>Reducing gun violence [electronic resource] : results from an intervention in East Los Angeles / George Tita ... [et al.]</t>
  </si>
  <si>
    <t>http://www.netLibrary.com/urlapi.asp?action=summary&amp;v=1&amp;bookid=105352</t>
  </si>
  <si>
    <t>Training the 21st century police officer [electronic resource] : redefining police professionalism for the Los Angeles Police Department / Russell W. Glenn ... [et al.]</t>
  </si>
  <si>
    <t>http://www.netLibrary.com/urlapi.asp?action=summary&amp;v=1&amp;bookid=105349</t>
  </si>
  <si>
    <t>Confronting  the enemy within  [electronic resource] : security intelligence, the police, and counterterrorism in four democracies / Peter Chalk, William Roseanau</t>
  </si>
  <si>
    <t>http://www.netLibrary.com/urlapi.asp?action=summary&amp;v=1&amp;bookid=105353</t>
  </si>
  <si>
    <t>Focus on the wonder years [electronic resource] : challenges facing the American middle school / Jaana Juvonen ... [et al.]</t>
  </si>
  <si>
    <t>Santa Monica, CA : Rand, 2004</t>
  </si>
  <si>
    <t>http://www.netLibrary.com/urlapi.asp?action=summary&amp;v=1&amp;bookid=105354</t>
  </si>
  <si>
    <t>Protecting emergency responders. Volume 2, Community views of safety and health risks and personal protection needs [electronic resource] / Tom LaTourrette ... [et al.]</t>
  </si>
  <si>
    <t>Santa Monica, CA : Rand, Science and Technology Policy Institute, 2003</t>
  </si>
  <si>
    <t>http://www.netLibrary.com/urlapi.asp?action=summary&amp;v=1&amp;bookid=105362</t>
  </si>
  <si>
    <t>Cuba after Castro [electronic resource] : legacies, challenges, and impediments / Edward Gonzalez, Kevin F. McCarthy</t>
  </si>
  <si>
    <t>Santa Monica, Calif. : RAND Corp., 2004</t>
  </si>
  <si>
    <t>http://www.netLibrary.com/urlapi.asp?action=summary&amp;v=1&amp;bookid=105356</t>
  </si>
  <si>
    <t>Pilgrimage through a burning world [electronic resource] : spiritual practice and nonviolent protest at the Nevada Test Site / Ken Butigan</t>
  </si>
  <si>
    <t>http://www.netLibrary.com/urlapi.asp?action=summary&amp;v=1&amp;bookid=107442</t>
  </si>
  <si>
    <t>Thinking beyond technology [electronic resource] : creating new value in business / Joseph A. DiVanna</t>
  </si>
  <si>
    <t>http://www.netLibrary.com/urlapi.asp?action=summary&amp;v=1&amp;bookid=80492</t>
  </si>
  <si>
    <t>Panpsychism and the religious attitude [electronic resource] / D.S. Clarke</t>
  </si>
  <si>
    <t>http://www.netLibrary.com/urlapi.asp?action=summary&amp;v=1&amp;bookid=107444</t>
  </si>
  <si>
    <t>Make money with condominiums and townhouses [electronic resource] / Gary W. Eldred</t>
  </si>
  <si>
    <t>http://www.netLibrary.com/urlapi.asp?action=summary&amp;v=1&amp;bookid=108649</t>
  </si>
  <si>
    <t>Computational colour science using MATLAB [electronic resource] / Stephen Westland, Caterina Ripamonti</t>
  </si>
  <si>
    <t>http://www.netLibrary.com/urlapi.asp?action=summary&amp;v=1&amp;bookid=108197</t>
  </si>
  <si>
    <t>Make money with small income properties [electronic resource] / Gary W. Eldred</t>
  </si>
  <si>
    <t>http://www.netLibrary.com/urlapi.asp?action=summary&amp;v=1&amp;bookid=108647</t>
  </si>
  <si>
    <t>Make money with fixer-uppers and renovations [electronic resource] / Gary W. Eldred</t>
  </si>
  <si>
    <t>http://www.netLibrary.com/urlapi.asp?action=summary&amp;v=1&amp;bookid=108648</t>
  </si>
  <si>
    <t>The new forensics [electronic resource] : investigating corporate fraud and the theft of intellectual property / Joe Anastasi</t>
  </si>
  <si>
    <t>http://www.netLibrary.com/urlapi.asp?action=summary&amp;v=1&amp;bookid=108645</t>
  </si>
  <si>
    <t>The candlestick course [electronic resource] / Steve Nison</t>
  </si>
  <si>
    <t>http://www.netLibrary.com/urlapi.asp?action=summary&amp;v=1&amp;bookid=108646</t>
  </si>
  <si>
    <t>Living trusts [electronic resource] / Doug H. Moy</t>
  </si>
  <si>
    <t>http://www.netLibrary.com/urlapi.asp?action=summary&amp;v=1&amp;bookid=108644</t>
  </si>
  <si>
    <t>The streetwise investor [electronic resource] : extraordinary investing for ordinary people / Alan Moore, James Moore</t>
  </si>
  <si>
    <t>England : Capstone, 2004</t>
  </si>
  <si>
    <t>http://www.netLibrary.com/urlapi.asp?action=summary&amp;v=1&amp;bookid=108245</t>
  </si>
  <si>
    <t>Understanding breast cancer [electronic resource] / Joy Ogden</t>
  </si>
  <si>
    <t>http://www.netLibrary.com/urlapi.asp?action=summary&amp;v=1&amp;bookid=108235</t>
  </si>
  <si>
    <t>The biogeochemistry of submerged soils [electronic resource] / Guy Kirk</t>
  </si>
  <si>
    <t>http://www.netLibrary.com/urlapi.asp?action=summary&amp;v=1&amp;bookid=108230</t>
  </si>
  <si>
    <t>Physicochemical kinetics and transport at biointerfaces [electronic resource] / edited by Herman P. van Leeuwen, Wolfgang K่oster</t>
  </si>
  <si>
    <t>http://www.netLibrary.com/urlapi.asp?action=summary&amp;v=1&amp;bookid=108218</t>
  </si>
  <si>
    <t>Mastering global corporate governance [electronic resource] / editor Ulrich Steger   contributing authors Bill George ... [et al.]</t>
  </si>
  <si>
    <t>http://www.netLibrary.com/urlapi.asp?action=summary&amp;v=1&amp;bookid=108210</t>
  </si>
  <si>
    <t>Essentials of XBRL [electronic resource] : financial reporting in the 21st century / Bryan Bergeron</t>
  </si>
  <si>
    <t>http://www.netLibrary.com/urlapi.asp?action=summary&amp;v=1&amp;bookid=107257</t>
  </si>
  <si>
    <t>Voice of reason [electronic resource] : why the Left and Right are wrong / Ronn Owens</t>
  </si>
  <si>
    <t>Hoboken, N.J. : John Wiley &amp; Sons, 2004</t>
  </si>
  <si>
    <t>http://www.netLibrary.com/urlapi.asp?action=summary&amp;v=1&amp;bookid=108623</t>
  </si>
  <si>
    <t>IRS form 990 [electronic resource] : tax preparation guide for nonprofits / Jody Blazek</t>
  </si>
  <si>
    <t>[New York] : Wiley, c2004</t>
  </si>
  <si>
    <t>http://www.netLibrary.com/urlapi.asp?action=summary&amp;v=1&amp;bookid=108624</t>
  </si>
  <si>
    <t>Doing business in emerging Europe [electronic resource] / Y. Zoubir and F.S. Lhabitant</t>
  </si>
  <si>
    <t>http://www.netLibrary.com/urlapi.asp?action=summary&amp;v=1&amp;bookid=105191</t>
  </si>
  <si>
    <t>El imperio de la interpretaciโon [electronic resource] : los fundamentos hermenโeuticos de la teorโia de Dworkin / Pablo Raโul Bonorino</t>
  </si>
  <si>
    <t>http://www.netLibrary.com/urlapi.asp?action=summary&amp;v=1&amp;bookid=92331</t>
  </si>
  <si>
    <t>Economic development, inequality, and war [electronic resource] : humanitarian emergencies in developing countries / E. Wayne Nafziger and Juha Auvinen</t>
  </si>
  <si>
    <t>Basingstoke, Hampshire   New York : Palgrave Macmillan, 2003</t>
  </si>
  <si>
    <t>http://www.netLibrary.com/urlapi.asp?action=summary&amp;v=1&amp;bookid=105197</t>
  </si>
  <si>
    <t>State level changes in energy intensity and their national implications [electronic resource] / Mark Bernstein ... [et al.]   prepared for the U.S. Department of Energy</t>
  </si>
  <si>
    <t>http://www.netLibrary.com/urlapi.asp?action=summary&amp;v=1&amp;bookid=105338</t>
  </si>
  <si>
    <t>Calling down fire [electronic resource] : Charles Grandison Finney and revivalism in Jefferson County, New York, 1800-1840 / Marianne Perciaccante</t>
  </si>
  <si>
    <t>http://www.netLibrary.com/urlapi.asp?action=summary&amp;v=1&amp;bookid=107451</t>
  </si>
  <si>
    <t>Brahma in the West [electronic resource] : William Blake and the Oriental renaissance / David Weir</t>
  </si>
  <si>
    <t>http://www.netLibrary.com/urlapi.asp?action=summary&amp;v=1&amp;bookid=107459</t>
  </si>
  <si>
    <t>El legado alternativo [electronic resource] / Carlos Cuadrado Pโerez   prโologo, Pโerez de Vargas Muไnoz</t>
  </si>
  <si>
    <t>http://www.netLibrary.com/urlapi.asp?action=summary&amp;v=1&amp;bookid=92320</t>
  </si>
  <si>
    <t>082258039X</t>
  </si>
  <si>
    <t>Cooking the Thai way [electronic resource] : revised and expanded to include new low-fat and vegetarian recipes / Supenn Harrison &amp; Judy Monroe</t>
  </si>
  <si>
    <t>http://www.netLibrary.com/urlapi.asp?action=summary&amp;v=1&amp;bookid=107608</t>
  </si>
  <si>
    <t>Cooking the South American way [electronic resource] : revised and expanded to include new low-fat and vegetarian recipes / Helga Parnell</t>
  </si>
  <si>
    <t>http://www.netLibrary.com/urlapi.asp?action=summary&amp;v=1&amp;bookid=107609</t>
  </si>
  <si>
    <t>Cooking the Russian way [electronic resource] / by Gregory and Rita Plotkin</t>
  </si>
  <si>
    <t>http://www.netLibrary.com/urlapi.asp?action=summary&amp;v=1&amp;bookid=107610</t>
  </si>
  <si>
    <t>Cooking the Lebanese way [electronic resource] : revised and expanded to include new low-fat and vegetarian recipes / Suad Amari</t>
  </si>
  <si>
    <t>http://www.netLibrary.com/urlapi.asp?action=summary&amp;v=1&amp;bookid=107613</t>
  </si>
  <si>
    <t>082258011X</t>
  </si>
  <si>
    <t>Cooking the Korean way [electronic resource] / by Okwha Chung &amp; Judy Monroe</t>
  </si>
  <si>
    <t>http://www.netLibrary.com/urlapi.asp?action=summary&amp;v=1&amp;bookid=107614</t>
  </si>
  <si>
    <t>082258008X</t>
  </si>
  <si>
    <t>Cooking the Hungarian way [electronic resource] : revised and expanded to include new low-fat and vegetarian recipes / Magdolna Hargittai</t>
  </si>
  <si>
    <t>http://www.netLibrary.com/urlapi.asp?action=summary&amp;v=1&amp;bookid=107617</t>
  </si>
  <si>
    <t>Secrets of buying and selling real estate-- without using your own money [electronic resource] / Robert Shemin</t>
  </si>
  <si>
    <t>http://www.netLibrary.com/urlapi.asp?action=summary&amp;v=1&amp;bookid=108651</t>
  </si>
  <si>
    <t>Values, prosperity and the Talmud [electronic resource] : business lessons from the ancient rabbis / Larry Kahaner</t>
  </si>
  <si>
    <t>http://www.netLibrary.com/urlapi.asp?action=summary&amp;v=1&amp;bookid=108650</t>
  </si>
  <si>
    <t>Cooking the German way [electronic resource] : revised and expanded to include new low-fat and vegetarian recipes / Helga Parnell</t>
  </si>
  <si>
    <t>http://www.netLibrary.com/urlapi.asp?action=summary&amp;v=1&amp;bookid=107618</t>
  </si>
  <si>
    <t>Cooking the English way [electronic resource] : revised and expanded to include new low-fat and vegetarian recipes / Barbara W. Hill</t>
  </si>
  <si>
    <t>Minneapolis, MN : Lerner Publications, c2003</t>
  </si>
  <si>
    <t>http://www.netLibrary.com/urlapi.asp?action=summary&amp;v=1&amp;bookid=107621</t>
  </si>
  <si>
    <t>Not-for-profit budgeting and financial management [electronic resource] / Edward J. McMillan</t>
  </si>
  <si>
    <t>http://www.netLibrary.com/urlapi.asp?action=summary&amp;v=1&amp;bookid=108652</t>
  </si>
  <si>
    <t>The recurrent crisis in corporate governance [electronic resource] / Paul W. MacAvoy and Ira M. Millstein</t>
  </si>
  <si>
    <t>http://www.netLibrary.com/urlapi.asp?action=summary&amp;v=1&amp;bookid=109486</t>
  </si>
  <si>
    <t>The beginner's guide to real estate investing [electronic resource] / Gary W. Eldred</t>
  </si>
  <si>
    <t>http://www.netLibrary.com/urlapi.asp?action=summary&amp;v=1&amp;bookid=108625</t>
  </si>
  <si>
    <t>The mathematics of financial modeling and investment management [electronic resource] / Sergio Focardi and Frank J. Fabozzi</t>
  </si>
  <si>
    <t>New York   Chichester [England] : Wiley, 2004</t>
  </si>
  <si>
    <t>http://www.netLibrary.com/urlapi.asp?action=summary&amp;v=1&amp;bookid=108626</t>
  </si>
  <si>
    <t>Wiley GAAP for governments 2004 [electronic resource] : interpretation and application of generally accepted accounting principles for state and local governments / Warren Ruppel</t>
  </si>
  <si>
    <t>http://www.netLibrary.com/urlapi.asp?action=summary&amp;v=1&amp;bookid=108627</t>
  </si>
  <si>
    <t>The unofficial guide to buying a home [electronic resource] / Alan Perlis with Beth Bradley</t>
  </si>
  <si>
    <t>http://www.netLibrary.com/urlapi.asp?action=summary&amp;v=1&amp;bookid=108642</t>
  </si>
  <si>
    <t>Securitization [electronic resource] : structuring and investment analysis / Andrew Davidson ... [et al.]</t>
  </si>
  <si>
    <t>http://www.netLibrary.com/urlapi.asp?action=summary&amp;v=1&amp;bookid=108654</t>
  </si>
  <si>
    <t>Civil War and Reconstruction [electronic resource] / [selected and edited by] David C. King</t>
  </si>
  <si>
    <t>http://www.netLibrary.com/urlapi.asp?action=summary&amp;v=1&amp;bookid=108655</t>
  </si>
  <si>
    <t>The tide of empire [electronic resource] : America's march to the Pacific / Michael Golay</t>
  </si>
  <si>
    <t>http://www.netLibrary.com/urlapi.asp?action=summary&amp;v=1&amp;bookid=108656</t>
  </si>
  <si>
    <t>Handbook of dementia [electronic resource] : psychological, neurological, and psychiatric perspectives / edited by Peter A. Lichtenberg, Daniel L. Murman, and Alan M. Mellow</t>
  </si>
  <si>
    <t>http://www.netLibrary.com/urlapi.asp?action=summary&amp;v=1&amp;bookid=108657</t>
  </si>
  <si>
    <t>The skilled negotiator [electronic resource] : mastering the language of engagement / Kathleen Kelley Reardon</t>
  </si>
  <si>
    <t>http://www.netLibrary.com/urlapi.asp?action=summary&amp;v=1&amp;bookid=108658</t>
  </si>
  <si>
    <t>Achieving post-merger success [electronic resource] : a stakeholder's guide to cultural due diligence, assessment, and integration / J. Robert Carleton and Claude S. Lineberry</t>
  </si>
  <si>
    <t>http://www.netLibrary.com/urlapi.asp?action=summary&amp;v=1&amp;bookid=108659</t>
  </si>
  <si>
    <t>Invasion of privacy [electronic resource] : big brother and the company hackers / Michael J. Weber</t>
  </si>
  <si>
    <t>Boston : Premier Press, c2004</t>
  </si>
  <si>
    <t>http://www.netLibrary.com/urlapi.asp?action=summary&amp;v=1&amp;bookid=108931</t>
  </si>
  <si>
    <t>Changing institutions in the European Union [electronic resource] : a public choice perspective / edited by Giuseppe Eusepi, Friedrich Schneider</t>
  </si>
  <si>
    <t>Cheltenham, UK   Northhampton, Mass. : Edward Elgar Pub., 2004</t>
  </si>
  <si>
    <t>http://www.netLibrary.com/urlapi.asp?action=summary&amp;v=1&amp;bookid=108902</t>
  </si>
  <si>
    <t>Enterprise guide to gaining business value from mobile technologies [electronic resource] / Adam Kornak, Jorn Teutloff and Michael Welin-Berger</t>
  </si>
  <si>
    <t>http://www.netLibrary.com/urlapi.asp?action=summary&amp;v=1&amp;bookid=108643</t>
  </si>
  <si>
    <t>International trade and labor markets [electronic resource] : theory, evidence, and policy implications / Carl Davidson, Steven J. Matusz</t>
  </si>
  <si>
    <t>Kalamazoo, Mich. : W.E. Upjohn Institute for Employment Research, 2004</t>
  </si>
  <si>
    <t>http://www.netLibrary.com/urlapi.asp?action=summary&amp;v=1&amp;bookid=108957</t>
  </si>
  <si>
    <t>Kids at work [electronic resource] : the value of employer-sponsored on-site child care centers / Rachel Connelly, Deborah S. DeGraff and Rachel A. Willis</t>
  </si>
  <si>
    <t>http://www.netLibrary.com/urlapi.asp?action=summary&amp;v=1&amp;bookid=108964</t>
  </si>
  <si>
    <t>The economics of risk [electronic resource] / Donald J. Meyer, editor</t>
  </si>
  <si>
    <t>http://www.netLibrary.com/urlapi.asp?action=summary&amp;v=1&amp;bookid=108960</t>
  </si>
  <si>
    <t>Women during the Civil War [electronic resource] : an encyclopedia / Judith E. Harper   foreword by Elizabeth D. Leonard</t>
  </si>
  <si>
    <t>http://www.netLibrary.com/urlapi.asp?action=summary&amp;v=1&amp;bookid=109008</t>
  </si>
  <si>
    <t>Cubase SX/SL 2 power! [electronic resource] / Robert Guโerin</t>
  </si>
  <si>
    <t>Boston, MA : Muska &amp; Lipman Pub., c2004</t>
  </si>
  <si>
    <t>http://www.netLibrary.com/urlapi.asp?action=summary&amp;v=1&amp;bookid=109020</t>
  </si>
  <si>
    <t>Operational risk with Excel and VBA [electronic resource] : applied statistical methods for risk management / Nigel Da Costa Lewis</t>
  </si>
  <si>
    <t>http://www.netLibrary.com/urlapi.asp?action=summary&amp;v=1&amp;bookid=108621</t>
  </si>
  <si>
    <t>Ten deadly marketing sins [electronic resource] : signs and solutions / Philip Kotler</t>
  </si>
  <si>
    <t>http://www.netLibrary.com/urlapi.asp?action=summary&amp;v=1&amp;bookid=108620</t>
  </si>
  <si>
    <t>Edward R. Murrow and the birth of broadcast journalism [electronic resource] / Bob Edwards</t>
  </si>
  <si>
    <t>http://www.netLibrary.com/urlapi.asp?action=summary&amp;v=1&amp;bookid=108619</t>
  </si>
  <si>
    <t>The future of philanthropy [electronic resource] : economics, ethics, and management / Susan U. Raymond</t>
  </si>
  <si>
    <t>http://www.netLibrary.com/urlapi.asp?action=summary&amp;v=1&amp;bookid=108618</t>
  </si>
  <si>
    <t>The complete Q &amp; A job interview book [electronic resource] / Jeffrey G. Allen</t>
  </si>
  <si>
    <t>http://www.netLibrary.com/urlapi.asp?action=summary&amp;v=1&amp;bookid=108616</t>
  </si>
  <si>
    <t>Responsible executive compensation for a new era of accountability [electronic resource] / edited by Peter T. Chingos   contributors from Mercer Human Resource Consulting</t>
  </si>
  <si>
    <t>http://www.netLibrary.com/urlapi.asp?action=summary&amp;v=1&amp;bookid=108617</t>
  </si>
  <si>
    <t>Weird science [electronic resource] : 40 strange-acting, bizarre-looking, and barely believable activities for kids / Jim Wiese   illustrations by Ed Shems</t>
  </si>
  <si>
    <t>http://www.netLibrary.com/urlapi.asp?action=summary&amp;v=1&amp;bookid=108614</t>
  </si>
  <si>
    <t>Successful real estate investing [electronic resource] : how to avoid the 75 most costly mistakes every investor makes / Robert Shemin</t>
  </si>
  <si>
    <t>http://www.netLibrary.com/urlapi.asp?action=summary&amp;v=1&amp;bookid=108615</t>
  </si>
  <si>
    <t>Wiley not-for-profit GAAP 2004 [electronic resource] : interpretation and application of generally accepted accounting principles for not-for profit organizations / Richard F. Larkin, Marie DiTommaso</t>
  </si>
  <si>
    <t>http://www.netLibrary.com/urlapi.asp?action=summary&amp;v=1&amp;bookid=108611</t>
  </si>
  <si>
    <t>Writing clearly [electronic resource] : a self teaching guide / Dawn Sova</t>
  </si>
  <si>
    <t>http://www.netLibrary.com/urlapi.asp?action=summary&amp;v=1&amp;bookid=108613</t>
  </si>
  <si>
    <t>Frommer's portable Portland [electronic resource] / by Karl Samson</t>
  </si>
  <si>
    <t>http://www.netLibrary.com/urlapi.asp?action=summary&amp;v=1&amp;bookid=108599</t>
  </si>
  <si>
    <t>Frommer's Budapest &amp; the best of Hungary [electronic resource] / by Joseph S. Lieber &amp; Christina Shea with Erzsโebet Barโat</t>
  </si>
  <si>
    <t>http://www.netLibrary.com/urlapi.asp?action=summary&amp;v=1&amp;bookid=108598</t>
  </si>
  <si>
    <t>Being there without going there [electronic resource] / by George and Keith van Ness</t>
  </si>
  <si>
    <t>[S.l.] : Aspatore, c2003</t>
  </si>
  <si>
    <t>http://www.netLibrary.com/urlapi.asp?action=summary&amp;v=1&amp;bookid=103243</t>
  </si>
  <si>
    <t>Ecce homo. Spanish;Ecce homo [electronic resource] : cโomo se llega a ser lo que se es / Friedrich Nietzsche</t>
  </si>
  <si>
    <t>http://www.netLibrary.com/urlapi.asp?action=summary&amp;v=1&amp;bookid=109499</t>
  </si>
  <si>
    <t>Zur Genealogie der Moral. Spanish;La genealogโia de la moral [electronic resource] / Friedrich Nietzsche</t>
  </si>
  <si>
    <t>http://www.netLibrary.com/urlapi.asp?action=summary&amp;v=1&amp;bookid=109504</t>
  </si>
  <si>
    <t>Oceanography and marine biology [electronic resource] : an annual review. Volume 41 / edited by R.N. Gibson and R.J.A. Atkinson</t>
  </si>
  <si>
    <t>London : Taylor &amp; Francis, 2003</t>
  </si>
  <si>
    <t>http://www.netLibrary.com/urlapi.asp?action=summary&amp;v=1&amp;bookid=96504</t>
  </si>
  <si>
    <t>http://www.netLibrary.com/urlapi.asp?action=summary&amp;v=1&amp;bookid=102983</t>
  </si>
  <si>
    <t>The state and the politics of knowledge [electronic resource] / Michael W. Apple   [assisted by] Peter Aasen ... [et al.]</t>
  </si>
  <si>
    <t>New York   London : RoutledgeFalmer, 2003</t>
  </si>
  <si>
    <t>http://www.netLibrary.com/urlapi.asp?action=summary&amp;v=1&amp;bookid=103087</t>
  </si>
  <si>
    <t>The theory &amp; practice of learning [electronic resource] / Peter Jarvis, John Holford &amp; Colin Griffin</t>
  </si>
  <si>
    <t>http://www.netLibrary.com/urlapi.asp?action=summary&amp;v=1&amp;bookid=103088</t>
  </si>
  <si>
    <t>Understanding world order and structural change [electronic resource] : poverty, conflict, and the global arena / Hans Abrahamsson</t>
  </si>
  <si>
    <t>http://www.netLibrary.com/urlapi.asp?action=summary&amp;v=1&amp;bookid=105168</t>
  </si>
  <si>
    <t>Sobre la musica y la palabra [electronic resource] : fragmento inโedito del aไno 1871 / Friedrich Nietzsche</t>
  </si>
  <si>
    <t>http://www.netLibrary.com/urlapi.asp?action=summary&amp;v=1&amp;bookid=109507</t>
  </si>
  <si>
    <t>Pro Tools for video, film, and multimedia [electronic resource] / Ashley Shepherd</t>
  </si>
  <si>
    <t>http://www.netLibrary.com/urlapi.asp?action=summary&amp;v=1&amp;bookid=108944</t>
  </si>
  <si>
    <t>International banking strategic alliances [electronic resource] : reflections on BNP/Dresdner / J่org Itschert and Rehan ul-Haq</t>
  </si>
  <si>
    <t>http://www.netLibrary.com/urlapi.asp?action=summary&amp;v=1&amp;bookid=105186</t>
  </si>
  <si>
    <t>Getting started in consulting [electronic resource] / Alan Weiss</t>
  </si>
  <si>
    <t>http://www.netLibrary.com/urlapi.asp?action=summary&amp;v=1&amp;bookid=108628</t>
  </si>
  <si>
    <t>Frommer's portable Rio de Janeiro [electronic resource] / by Shawn Blore &amp; Alexandra de Vries</t>
  </si>
  <si>
    <t>http://www.netLibrary.com/urlapi.asp?action=summary&amp;v=1&amp;bookid=108600</t>
  </si>
  <si>
    <t>Renovate to riches [electronic resource] : buy, improve, and flip houses to create wealth / Mike Dulworth and Teresa Goodwin</t>
  </si>
  <si>
    <t>http://www.netLibrary.com/urlapi.asp?action=summary&amp;v=1&amp;bookid=108629</t>
  </si>
  <si>
    <t>The 100 greatest sales ideas of all time [electronic resource] / Ken Langdon</t>
  </si>
  <si>
    <t>http://www.netLibrary.com/urlapi.asp?action=summary&amp;v=1&amp;bookid=103191</t>
  </si>
  <si>
    <t>Risk transfer [electronic resource] : derivatives in theory and practice / Christopher L. Culp</t>
  </si>
  <si>
    <t>http://www.netLibrary.com/urlapi.asp?action=summary&amp;v=1&amp;bookid=108630</t>
  </si>
  <si>
    <t>Operational risk control with Basel II [electronic resource] : basic principles and capital requirements / Dimitris N. Chorafas</t>
  </si>
  <si>
    <t>Amsterdam   Boston : Elsevier Butterworth-Heinemann, 2004</t>
  </si>
  <si>
    <t>http://www.netLibrary.com/urlapi.asp?action=summary&amp;v=1&amp;bookid=104699</t>
  </si>
  <si>
    <t>The price advantage [electronic resource] / Michael V. Marn, Eric V. Roegner, Craig C. Zawada</t>
  </si>
  <si>
    <t>http://www.netLibrary.com/urlapi.asp?action=summary&amp;v=1&amp;bookid=108633</t>
  </si>
  <si>
    <t>209 fast spare-time ways to build zero cash into 7 figures a year in real estate [electronic resource] / Tyler G. Hicks</t>
  </si>
  <si>
    <t>http://www.netLibrary.com/urlapi.asp?action=summary&amp;v=1&amp;bookid=108634</t>
  </si>
  <si>
    <t>Managing airports [electronic resource] : an international perspective / Anne Graham</t>
  </si>
  <si>
    <t>http://www.netLibrary.com/urlapi.asp?action=summary&amp;v=1&amp;bookid=104713</t>
  </si>
  <si>
    <t>Crisis management in the tourism industry [electronic resource] / Dirk Glaesser</t>
  </si>
  <si>
    <t>Oxford [U.K.]   Burlington, MA : Butterworth-Heinemann, 2003</t>
  </si>
  <si>
    <t>http://www.netLibrary.com/urlapi.asp?action=summary&amp;v=1&amp;bookid=104717</t>
  </si>
  <si>
    <t>China's new voices [electronic resource] : popular music, ethnicity, gender, and politics, 1978-1997 / Nimrod Baranovitch</t>
  </si>
  <si>
    <t>http://www.netLibrary.com/urlapi.asp?action=summary&amp;v=1&amp;bookid=108416</t>
  </si>
  <si>
    <t>A culture of conspiracy [electronic resource] : apocalyptic visions in contemporary America / Michael Barkun</t>
  </si>
  <si>
    <t>http://www.netLibrary.com/urlapi.asp?action=summary&amp;v=1&amp;bookid=108418</t>
  </si>
  <si>
    <t>Process selection [electronic resource] : from design to manufacture / K.G. Swift and J.D. Booker</t>
  </si>
  <si>
    <t>Oxford [England]   Boston : Butterworth-Heinemann, 2003</t>
  </si>
  <si>
    <t>http://www.netLibrary.com/urlapi.asp?action=summary&amp;v=1&amp;bookid=104814</t>
  </si>
  <si>
    <t>Local enterprises in the global economy [electronic resource] : issues of governance and upgrading / edited by Hubert Schmitz</t>
  </si>
  <si>
    <t>Cheltenham, UK   Northhampton, MA : Edward Elgar Pub., c2004</t>
  </si>
  <si>
    <t>http://www.netLibrary.com/urlapi.asp?action=summary&amp;v=1&amp;bookid=104935</t>
  </si>
  <si>
    <t>Human capital over the life cycle [electronic resource] : a European perspective / edited by Catherine Sofer</t>
  </si>
  <si>
    <t>Cheltenham, UK   Northampton, MA : E. Elgar Pub., c2004</t>
  </si>
  <si>
    <t>http://www.netLibrary.com/urlapi.asp?action=summary&amp;v=1&amp;bookid=104936</t>
  </si>
  <si>
    <t>Energy price risk [electronic resource] / Tom James</t>
  </si>
  <si>
    <t>Houndmills, Basingstoke, Hampshire   New York, N.Y. : Palgrave Macmillan, 2003</t>
  </si>
  <si>
    <t>http://www.netLibrary.com/urlapi.asp?action=summary&amp;v=1&amp;bookid=109431</t>
  </si>
  <si>
    <t>Inorganic syntheses. Vol. 34 [electronic resource] / edited by John R. Shapley</t>
  </si>
  <si>
    <t>Hoboken, N.J. : Wiley, 2004</t>
  </si>
  <si>
    <t>http://www.netLibrary.com/urlapi.asp?action=summary&amp;v=1&amp;bookid=108660</t>
  </si>
  <si>
    <t>The combined finite-discrete element method [electronic resource] / Ante Munjiza</t>
  </si>
  <si>
    <t>http://www.netLibrary.com/urlapi.asp?action=summary&amp;v=1&amp;bookid=105135</t>
  </si>
  <si>
    <t>Sidney to Milton, 1580-1660 [electronic resource] / Marion Wynne-Davies</t>
  </si>
  <si>
    <t>http://www.netLibrary.com/urlapi.asp?action=summary&amp;v=1&amp;bookid=101445</t>
  </si>
  <si>
    <t>Safeguards for young minds [electronic resource] : young people and protective legislation / Richard White, Anthony Harbour and Richard Williams   edited by Richard Williams</t>
  </si>
  <si>
    <t>London : Gaskell, c2004</t>
  </si>
  <si>
    <t>http://www.netLibrary.com/urlapi.asp?action=summary&amp;v=1&amp;bookid=108876</t>
  </si>
  <si>
    <t>The journey toward God in Augustine's Confessions [electronic resource] : books I-VI / Carl G. Vaught</t>
  </si>
  <si>
    <t>http://www.netLibrary.com/urlapi.asp?action=summary&amp;v=1&amp;bookid=107457</t>
  </si>
  <si>
    <t>International financial operations [electronic resource] : arbitrage, hedging, speculation, financing, and investment / Imad A. Moosa</t>
  </si>
  <si>
    <t>Houndmills, Basingstoke   New York : Palgrave Macmillan, 2003</t>
  </si>
  <si>
    <t>http://www.netLibrary.com/urlapi.asp?action=summary&amp;v=1&amp;bookid=109430</t>
  </si>
  <si>
    <t>Forever in paradise [electronic resource] / Apelu Tielu</t>
  </si>
  <si>
    <t>http://www.netLibrary.com/urlapi.asp?action=summary&amp;v=1&amp;bookid=102190</t>
  </si>
  <si>
    <t>Geckos and moths [electronic resource] / Patricia Johnson</t>
  </si>
  <si>
    <t>Canberra, ACT : Pandanus Books, c2003</t>
  </si>
  <si>
    <t>http://www.netLibrary.com/urlapi.asp?action=summary&amp;v=1&amp;bookid=102191</t>
  </si>
  <si>
    <t>Afterlife [electronic resource] : a divine comedy / Donald Denoon</t>
  </si>
  <si>
    <t>Canberra, Australia : Pandarus Books, Research School of Pacific and Asian Studies, the Australian National University, c2004</t>
  </si>
  <si>
    <t>http://www.netLibrary.com/urlapi.asp?action=summary&amp;v=1&amp;bookid=109436</t>
  </si>
  <si>
    <t>Double vision [electronic resource] : Asian accounts of Australia / edited by Alison Broinowski</t>
  </si>
  <si>
    <t>Canberra, Australia : Pandanus Books, Research School of Pacific and Asian Studies, the Australian National University, c2004</t>
  </si>
  <si>
    <t>http://www.netLibrary.com/urlapi.asp?action=summary&amp;v=1&amp;bookid=109437</t>
  </si>
  <si>
    <t>Allergic reactions [electronic resource] : a medical dictionary, bibliography and annotated research guide to internet references / James N. Parker and Philip M. Parker, editors</t>
  </si>
  <si>
    <t>http://www.netLibrary.com/urlapi.asp?action=summary&amp;v=1&amp;bookid=98985</t>
  </si>
  <si>
    <t>Ancient medicine [electronic resource] / Vivian Nutton</t>
  </si>
  <si>
    <t>http://www.netLibrary.com/urlapi.asp?action=summary&amp;v=1&amp;bookid=105841</t>
  </si>
  <si>
    <t>Breakwaters and closure dams [electronic resource] / K. d'Angremond, F.C. van Roode</t>
  </si>
  <si>
    <t>London   New York : Spon Press, 2004</t>
  </si>
  <si>
    <t>http://www.netLibrary.com/urlapi.asp?action=summary&amp;v=1&amp;bookid=93652</t>
  </si>
  <si>
    <t>Improving the lives of the poor by investing in cities [electronic resource] : an update on the performance of the World Bank's urban portfolio / Roy Gilbert</t>
  </si>
  <si>
    <t>http://www.netLibrary.com/urlapi.asp?action=summary&amp;v=1&amp;bookid=112053</t>
  </si>
  <si>
    <t>Innovations in gastrointestinal research [electronic resource] : from bench to bedside / guest editor, Matthias Ebert</t>
  </si>
  <si>
    <t>http://www.netLibrary.com/urlapi.asp?action=summary&amp;v=1&amp;bookid=112285</t>
  </si>
  <si>
    <t>Dinใamica. English;Fundamentals of applied dynamics [electronic resource] / Roberto A. Tenenbaum   [translated by Elvyn Laura Marshall based on the Portuguese edition]</t>
  </si>
  <si>
    <t>New York : Springer, c2004</t>
  </si>
  <si>
    <t>http://www.netLibrary.com/urlapi.asp?action=summary&amp;v=1&amp;bookid=107925</t>
  </si>
  <si>
    <t>Optimization methods in electromagnetic radiation [electronic resource] / Thomas S. Angell, Andreas Kirsch</t>
  </si>
  <si>
    <t>http://www.netLibrary.com/urlapi.asp?action=summary&amp;v=1&amp;bookid=107941</t>
  </si>
  <si>
    <t>Preparing for the psychological consequences of terrorism [electronic resource] : a public health strategy / Committee on Responding to the Psychological Consequences of Terrorism Board on Neuroscience and Behavioral Health   Adrienne Stith Butler, Allison M. Panzer, Lewis R. Goldfrank, editors</t>
  </si>
  <si>
    <t>http://www.netLibrary.com/urlapi.asp?action=summary&amp;v=1&amp;bookid=101939</t>
  </si>
  <si>
    <t>Pediatric and adolescent gynecology [electronic resource] : evidence-based clinical practice / volume editor, Charles Sultan</t>
  </si>
  <si>
    <t>Basel   New York : Karger, c2004</t>
  </si>
  <si>
    <t>http://www.netLibrary.com/urlapi.asp?action=summary&amp;v=1&amp;bookid=112286</t>
  </si>
  <si>
    <t>Prions [electronic resource] : a challenge for science, medicine, and the public health system / volume editors, Holger F. Rabenau, Jindrich Cinatl, Hans Wilhelm Doerr</t>
  </si>
  <si>
    <t>http://www.netLibrary.com/urlapi.asp?action=summary&amp;v=1&amp;bookid=112295</t>
  </si>
  <si>
    <t>Water resource development in Northern Afganistan and its implications for Amu Darya Basin [electronic resource] / Masood Ahmad, Mahwash Wasiq</t>
  </si>
  <si>
    <t>http://www.netLibrary.com/urlapi.asp?action=summary&amp;v=1&amp;bookid=113079</t>
  </si>
  <si>
    <t>Surgical options for the management of congestive heart failure [electronic resource] / guest editor, Malek G. Massad</t>
  </si>
  <si>
    <t>http://www.netLibrary.com/urlapi.asp?action=summary&amp;v=1&amp;bookid=112288</t>
  </si>
  <si>
    <t>141752362X</t>
  </si>
  <si>
    <t>Invertebrate neural networks [electronic resource] / editors, Yung Hou Wong, Joseph T.Y. Wong</t>
  </si>
  <si>
    <t>Basel, Switzerland : Karger, c2004</t>
  </si>
  <si>
    <t>http://www.netLibrary.com/urlapi.asp?action=summary&amp;v=1&amp;bookid=112290</t>
  </si>
  <si>
    <t>2003 European Society of Hypertension-European Society of Cardiology guidelines for the management of arterial hypertension [electronic resource] / Guidelines committee</t>
  </si>
  <si>
    <t>http://www.netLibrary.com/urlapi.asp?action=summary&amp;v=1&amp;bookid=112289</t>
  </si>
  <si>
    <t>Autonomic nervous system in old age [electronic resource] / volume editors, George A. Kuchel, Patrick R. Hof</t>
  </si>
  <si>
    <t>http://www.netLibrary.com/urlapi.asp?action=summary&amp;v=1&amp;bookid=112291</t>
  </si>
  <si>
    <t>Meeting the challenges of blood safety in the 21st century [electronic resource] : pathogen inactivations / guest editor, J.C. Osselaer</t>
  </si>
  <si>
    <t>http://www.netLibrary.com/urlapi.asp?action=summary&amp;v=1&amp;bookid=112292</t>
  </si>
  <si>
    <t>Radiosurgery [electronic resource] : 6th International Stereotactic Radiosurgery Society Meeting, Kyoto, June 22-26, 2003 / volume editor, D. Kondziolka</t>
  </si>
  <si>
    <t>Basel   New York : Karger, 2004</t>
  </si>
  <si>
    <t>http://www.netLibrary.com/urlapi.asp?action=summary&amp;v=1&amp;bookid=112294</t>
  </si>
  <si>
    <t>Britain's revival and fall in the Gulf [electronic resource] : Kuwait, Bahrain, Qatar, and the Trucial States, 1950-71 / Simon C. Smith</t>
  </si>
  <si>
    <t>http://www.netLibrary.com/urlapi.asp?action=summary&amp;v=1&amp;bookid=102536</t>
  </si>
  <si>
    <t>Becoming a primary school teacher [electronic resource] / Dominic Wyse</t>
  </si>
  <si>
    <t>http://www.netLibrary.com/urlapi.asp?action=summary&amp;v=1&amp;bookid=93550</t>
  </si>
  <si>
    <t>The elusive last mile to the internet [electronic resource] / V. Sridhar, Piyush Jain</t>
  </si>
  <si>
    <t>http://www.netLibrary.com/urlapi.asp?action=summary&amp;v=1&amp;bookid=99768</t>
  </si>
  <si>
    <t>Living in limbo [electronic resource] : conflict-induced displacement in Europe and central Asia / Steven B. Holtzman, Taies Nezam</t>
  </si>
  <si>
    <t>http://www.netLibrary.com/urlapi.asp?action=summary&amp;v=1&amp;bookid=113678</t>
  </si>
  <si>
    <t>Millennium development goals for health in Europe and Central Asia [electronic resource] : relevance and policy implications / [Bernd Rechel, Laidon Shapo, Martin McKee]</t>
  </si>
  <si>
    <t>http://www.netLibrary.com/urlapi.asp?action=summary&amp;v=1&amp;bookid=113681</t>
  </si>
  <si>
    <t>Clinical counselling in voluntary and community settings [electronic resource] / edited by Quentin Stimpson</t>
  </si>
  <si>
    <t>Hove   New York : Brunner-Routledge, 2003</t>
  </si>
  <si>
    <t>http://www.netLibrary.com/urlapi.asp?action=summary&amp;v=1&amp;bookid=106010</t>
  </si>
  <si>
    <t>Cultural intermarriage in southern Appalachia [electronic resource] : Cherokee elements in four selected novels by Lee Smith / Kateๆrina Prajznerovโa</t>
  </si>
  <si>
    <t>http://www.netLibrary.com/urlapi.asp?action=summary&amp;v=1&amp;bookid=106083</t>
  </si>
  <si>
    <t>Truck drivers and casual sex [electronic resource] : an inquiry into the potential spread of HIV/AIDS in the Baltic Region / Marzena Kulis ... [et al.]</t>
  </si>
  <si>
    <t>http://www.netLibrary.com/urlapi.asp?action=summary&amp;v=1&amp;bookid=113682</t>
  </si>
  <si>
    <t>Power's promise [electronic resource] : electricity reforms in Eastern Europe and Central Asia / edited by Julian Lampietti</t>
  </si>
  <si>
    <t>http://www.netLibrary.com/urlapi.asp?action=summary&amp;v=1&amp;bookid=113684</t>
  </si>
  <si>
    <t>Battling HIV/AIDS [electronic resource] : a decision maker's guide to the procurement of medicines and related supplies / Yolanda Taylor</t>
  </si>
  <si>
    <t>http://www.netLibrary.com/urlapi.asp?action=summary&amp;v=1&amp;bookid=113988</t>
  </si>
  <si>
    <t>Better a hundred friends than a hundred rubles? [electronic resource] : social networks in transition--the Kyrgyz Republic / Kathleen Kuehnast, Nora Dudwick</t>
  </si>
  <si>
    <t>http://www.netLibrary.com/urlapi.asp?action=summary&amp;v=1&amp;bookid=113989</t>
  </si>
  <si>
    <t>The millennium development goals for health [electronic resource] : rising to the challenges / by Adam Wagstaff and Mariam Claeson</t>
  </si>
  <si>
    <t>http://www.netLibrary.com/urlapi.asp?action=summary&amp;v=1&amp;bookid=114034</t>
  </si>
  <si>
    <t>Trade performance and regional integration of the CIS countries [electronic resource] / Lev Freinkman, Evgeny Polyakov, Carolina Revenco</t>
  </si>
  <si>
    <t>http://www.netLibrary.com/urlapi.asp?action=summary&amp;v=1&amp;bookid=113683</t>
  </si>
  <si>
    <t>The art of teaching secondary English [electronic resource] : innovative and creative approaches / David Stevens and Nicholas McGuinn</t>
  </si>
  <si>
    <t>London   New York, NY : RoutledgeFalmer, 2004</t>
  </si>
  <si>
    <t>http://www.netLibrary.com/urlapi.asp?action=summary&amp;v=1&amp;bookid=102514</t>
  </si>
  <si>
    <t>Assessing students' written work [electronic resource] : marking essays and reports / Catherine Haines</t>
  </si>
  <si>
    <t>http://www.netLibrary.com/urlapi.asp?action=summary&amp;v=1&amp;bookid=102515</t>
  </si>
  <si>
    <t>Burns regenerative medicine and therapy [electronic resource] / Rong Xiang Xu   editor, Xia Sun   co-editor, Bradford S. Weeks   collaboration of Mo Xiao ... [et al.]</t>
  </si>
  <si>
    <t>http://www.netLibrary.com/urlapi.asp?action=summary&amp;v=1&amp;bookid=112284</t>
  </si>
  <si>
    <t>An American editor in early revolutionary China [electronic resource] : John William Powell and the China weekly/monthly review / Neil L. O'Brien</t>
  </si>
  <si>
    <t>http://www.netLibrary.com/urlapi.asp?action=summary&amp;v=1&amp;bookid=105824</t>
  </si>
  <si>
    <t>020349931X</t>
  </si>
  <si>
    <t>Running cultures [electronic resource] : racing in time and space / John Bale</t>
  </si>
  <si>
    <t>London   New York : Frank Cass, 2004</t>
  </si>
  <si>
    <t>http://www.netLibrary.com/urlapi.asp?action=summary&amp;v=1&amp;bookid=110658</t>
  </si>
  <si>
    <t>Global production networking and technological change in East Asia [electronic resource] / Shahid Yusuf, M. Anjum Altaf, Kaoru Nabeshima, editors</t>
  </si>
  <si>
    <t>Washington, D.C. : World Bank   [New York?] : Oxford University Press, c2004</t>
  </si>
  <si>
    <t>http://www.netLibrary.com/urlapi.asp?action=summary&amp;v=1&amp;bookid=114576</t>
  </si>
  <si>
    <t>Global change and East Asian policy initiatives [electronic resource] / Shahid Yusuf, M. Anjum Altaf, and Kaoru Nabeshima, editors</t>
  </si>
  <si>
    <t>http://www.netLibrary.com/urlapi.asp?action=summary&amp;v=1&amp;bookid=114577</t>
  </si>
  <si>
    <t>Creative and innovative network management [electronic resource] / edited by Oliver B. Popov</t>
  </si>
  <si>
    <t>Amsterdam   Burke, VA : IOS Press   Tokyo : Ohmsha, c2003</t>
  </si>
  <si>
    <t>http://www.netLibrary.com/urlapi.asp?action=summary&amp;v=1&amp;bookid=110134</t>
  </si>
  <si>
    <t>Fizika atoma i iona. English;Physics of atoms and ions [electronic resource] / Boris M. Smirnov</t>
  </si>
  <si>
    <t>http://www.netLibrary.com/urlapi.asp?action=summary&amp;v=1&amp;bookid=108092</t>
  </si>
  <si>
    <t>Quantum theory of the optical and electronic properties of semiconductors [electronic resource] / Hartmut Haug, Stephan W. Koch</t>
  </si>
  <si>
    <t>Singapore   River Edge, NJ : World Scientific, c2004</t>
  </si>
  <si>
    <t>http://www.netLibrary.com/urlapi.asp?action=summary&amp;v=1&amp;bookid=105157</t>
  </si>
  <si>
    <t>Energy studies [electronic resource] / W. Shepherd, D.W. Shepherd</t>
  </si>
  <si>
    <t>London [England] : Imperial College Press   River Edge, NJ : World Scientific Pub. Co., c2003</t>
  </si>
  <si>
    <t>http://www.netLibrary.com/urlapi.asp?action=summary&amp;v=1&amp;bookid=105162</t>
  </si>
  <si>
    <t>Space science [electronic resource] / editors, Louise K. Harra, Keith O. Mason</t>
  </si>
  <si>
    <t>London : Imperial College Press   Singapore   River Edge, NJ : Distributed by World Scientific, c2004</t>
  </si>
  <si>
    <t>http://www.netLibrary.com/urlapi.asp?action=summary&amp;v=1&amp;bookid=105164</t>
  </si>
  <si>
    <t>038721660X</t>
  </si>
  <si>
    <t>Understanding physics [electronic resource] : student guide / David Cassidy, Gerald Holton, James Rutherford</t>
  </si>
  <si>
    <t>http://www.netLibrary.com/urlapi.asp?action=summary&amp;v=1&amp;bookid=108140</t>
  </si>
  <si>
    <t>The little green data book 2004 [electronic resource] : from the World Development Indicators 2004 / [International Bank for Reconstruction and Development, the World Bank]</t>
  </si>
  <si>
    <t>http://www.netLibrary.com/urlapi.asp?action=summary&amp;v=1&amp;bookid=112986</t>
  </si>
  <si>
    <t>Reason and morality [electronic resource] / edited by Joanna Overing</t>
  </si>
  <si>
    <t>London   New York : Tavistock Publications, 1985</t>
  </si>
  <si>
    <t>http://www.netLibrary.com/urlapi.asp?action=summary&amp;v=1&amp;bookid=102959</t>
  </si>
  <si>
    <t>Culture and public action [electronic resource] / edited by Vijayendra Rao and Michael Walton</t>
  </si>
  <si>
    <t>Stanford, Calif. : Stanford Social Sciences, 2004</t>
  </si>
  <si>
    <t>http://www.netLibrary.com/urlapi.asp?action=summary&amp;v=1&amp;bookid=112988</t>
  </si>
  <si>
    <t>020349380X</t>
  </si>
  <si>
    <t>City of gold [electronic resource] : an apology for global capitalism in a time of discontent / David A. Westbrook</t>
  </si>
  <si>
    <t>http://www.netLibrary.com/urlapi.asp?action=summary&amp;v=1&amp;bookid=105996</t>
  </si>
  <si>
    <t>Cultural nationalism in contemporary China [electronic resource] : the search for national identity under reform / Yingjie Guo</t>
  </si>
  <si>
    <t>http://www.netLibrary.com/urlapi.asp?action=summary&amp;v=1&amp;bookid=106084</t>
  </si>
  <si>
    <t>076865730X</t>
  </si>
  <si>
    <t>Sams teach yourself networking in 24 hours [electronic resource] / Matt Hayden</t>
  </si>
  <si>
    <t>Indianapolis, Ind. : Sams, c2001</t>
  </si>
  <si>
    <t>http://www.netLibrary.com/urlapi.asp?action=summary&amp;v=1&amp;bookid=100510</t>
  </si>
  <si>
    <t>020348472X</t>
  </si>
  <si>
    <t>Death and the displacement of beauty. Volume 1, Foundations of violence [electronic resource] / Grace M. Jantzen</t>
  </si>
  <si>
    <t>http://www.netLibrary.com/urlapi.asp?action=summary&amp;v=1&amp;bookid=106322</t>
  </si>
  <si>
    <t>Handbook of environmental health;Clay's handbook of environmental health [electronic resource]</t>
  </si>
  <si>
    <t>http://www.netLibrary.com/urlapi.asp?action=summary&amp;v=1&amp;bookid=106004</t>
  </si>
  <si>
    <t>Wireless LANs [electronic resource] / Jim Geier</t>
  </si>
  <si>
    <t>Indianapolis, IN : Sams, 2001</t>
  </si>
  <si>
    <t>http://www.netLibrary.com/urlapi.asp?action=summary&amp;v=1&amp;bookid=100528</t>
  </si>
  <si>
    <t>076865761X</t>
  </si>
  <si>
    <t>Network architecture and design [electronic resource] : a field guide for IT consultants / Jerome DiMarzio</t>
  </si>
  <si>
    <t>Indianapolis, Ind. : Sams   Hemel Hempstead : Prentice Hall, 2001</t>
  </si>
  <si>
    <t>http://www.netLibrary.com/urlapi.asp?action=summary&amp;v=1&amp;bookid=100542</t>
  </si>
  <si>
    <t>076865873X</t>
  </si>
  <si>
    <t>Sams teach yourself Cisco routers in 21 days [electronic resource] / Jerome F. DiMarzio</t>
  </si>
  <si>
    <t>Indianapolis, Ind. : Sams, c2002</t>
  </si>
  <si>
    <t>http://www.netLibrary.com/urlapi.asp?action=summary&amp;v=1&amp;bookid=100641</t>
  </si>
  <si>
    <t>TCP/IP unleashed [electronic resource] / Karanjit S. Siyan, Tim Parker</t>
  </si>
  <si>
    <t>Indianapolis, IN : Sams, c2002</t>
  </si>
  <si>
    <t>http://www.netLibrary.com/urlapi.asp?action=summary&amp;v=1&amp;bookid=100660</t>
  </si>
  <si>
    <t>OFDM wireless LANs [electronic resource] : a theoretical and practical guide / John Terry and Juha Heiskala</t>
  </si>
  <si>
    <t>http://www.netLibrary.com/urlapi.asp?action=summary&amp;v=1&amp;bookid=100580</t>
  </si>
  <si>
    <t>A Chinese physician [electronic resource] : Wang Ji and the  Stone Mountain medical case histories  / Joanna Grant</t>
  </si>
  <si>
    <t>http://www.netLibrary.com/urlapi.asp?action=summary&amp;v=1&amp;bookid=102182</t>
  </si>
  <si>
    <t>Understanding physics [electronic resource] / David Cassidy, Gerald Holton, James Rutherford</t>
  </si>
  <si>
    <t>http://www.netLibrary.com/urlapi.asp?action=summary&amp;v=1&amp;bookid=108141</t>
  </si>
  <si>
    <t>Speed! [electronic resource] : understanding and installing home networks / Mike Wolf</t>
  </si>
  <si>
    <t>Indianapolis, Ind. : SAMS, c2002</t>
  </si>
  <si>
    <t>http://www.netLibrary.com/urlapi.asp?action=summary&amp;v=1&amp;bookid=100593</t>
  </si>
  <si>
    <t>Kant's doctrine of transcendental illusion [electronic resource] / Michelle Grier</t>
  </si>
  <si>
    <t>Cambridge   New York : Cambridge University Press, 2001</t>
  </si>
  <si>
    <t>http://www.netLibrary.com/urlapi.asp?action=summary&amp;v=1&amp;bookid=77854</t>
  </si>
  <si>
    <t>3G CDMA2000 [electronic resource] : wireless system engineering / Samuel C. Yang</t>
  </si>
  <si>
    <t>http://www.netLibrary.com/urlapi.asp?action=summary&amp;v=1&amp;bookid=113802</t>
  </si>
  <si>
    <t>High-order methods for incompressible fluid flow [electronic resource] / M.O. Deville, P.F. Fischer, E.H. Mund</t>
  </si>
  <si>
    <t>http://www.netLibrary.com/urlapi.asp?action=summary&amp;v=1&amp;bookid=112366</t>
  </si>
  <si>
    <t>The theory of moral sentiments [electronic resource] / Adam Smith   edited by Knud Haakonssen</t>
  </si>
  <si>
    <t>Cambridge, U.K.   New York : Cambridge University Press, 2002</t>
  </si>
  <si>
    <t>http://www.netLibrary.com/urlapi.asp?action=summary&amp;v=1&amp;bookid=112409</t>
  </si>
  <si>
    <t>De finibus bonorum et malorum. English;On moral ends [electronic resource] / Cicero   edited by Julia Annas   translated by Raphael Woolf</t>
  </si>
  <si>
    <t>Cambridge   New York, N.Y. : Cambridge University Press, 2001</t>
  </si>
  <si>
    <t>http://www.netLibrary.com/urlapi.asp?action=summary&amp;v=1&amp;bookid=112479</t>
  </si>
  <si>
    <t>The anthropological lens [electronic resource] : harsh light, soft focus / James L. Peacock</t>
  </si>
  <si>
    <t>http://www.netLibrary.com/urlapi.asp?action=summary&amp;v=1&amp;bookid=112327</t>
  </si>
  <si>
    <t>HIV/AIDS treatment and prevention in India [electronic resource] : modeling the costs and consequences / Mead Over ... [et al.]</t>
  </si>
  <si>
    <t>http://www.netLibrary.com/urlapi.asp?action=summary&amp;v=1&amp;bookid=117002</t>
  </si>
  <si>
    <t>051102102X</t>
  </si>
  <si>
    <t>Hegel, Nietzsche, and philosophy [electronic resource] : thinking freedom / Will Dudley</t>
  </si>
  <si>
    <t>http://www.netLibrary.com/urlapi.asp?action=summary&amp;v=1&amp;bookid=112348</t>
  </si>
  <si>
    <t>Animal genomics [electronic resource] / editor, Bhanu Chowdhary</t>
  </si>
  <si>
    <t>http://www.netLibrary.com/urlapi.asp?action=summary&amp;v=1&amp;bookid=112287</t>
  </si>
  <si>
    <t>Linear water waves [electronic resource] : a mathematical approach / N. Kuznetsov, V. Mazงya, B. Vainberg</t>
  </si>
  <si>
    <t>Cambridge   New York : Cambridge University Press, c2002</t>
  </si>
  <si>
    <t>http://www.netLibrary.com/urlapi.asp?action=summary&amp;v=1&amp;bookid=112615</t>
  </si>
  <si>
    <t>Selections. English. 2002;Philosophical writings [electronic resource] / Johann Gottfried von Herder   translated and edited by Michael N. Forster</t>
  </si>
  <si>
    <t>http://www.netLibrary.com/urlapi.asp?action=summary&amp;v=1&amp;bookid=112531</t>
  </si>
  <si>
    <t>Hadrons and quark-gluon plasma [electronic resource] / Jean Letessier, Johann Rafelski</t>
  </si>
  <si>
    <t>http://www.netLibrary.com/urlapi.asp?action=summary&amp;v=1&amp;bookid=78317</t>
  </si>
  <si>
    <t>The Anglo-Japanese alliance, 1902-1922 [electronic resource] / edited by Phillips Payson O'Brien</t>
  </si>
  <si>
    <t>http://www.netLibrary.com/urlapi.asp?action=summary&amp;v=1&amp;bookid=93351</t>
  </si>
  <si>
    <t>Buddhism observed [electronic resource] : travelers, exiles and Tibetan Dharma in Kathmandu / Peter Moran</t>
  </si>
  <si>
    <t>http://www.netLibrary.com/urlapi.asp?action=summary&amp;v=1&amp;bookid=93690</t>
  </si>
  <si>
    <t>Books of definition in Islamic philosophy [electronic resource] : the limits of words / Kiki Kennedy-Day</t>
  </si>
  <si>
    <t>http://www.netLibrary.com/urlapi.asp?action=summary&amp;v=1&amp;bookid=93639</t>
  </si>
  <si>
    <t>Challenging authoritarianism in Southeast Asia [electronic resource] : comparing Indonesia and Malaysia / edited by Ariel Heryanto and Sumit K. Mandal</t>
  </si>
  <si>
    <t>http://www.netLibrary.com/urlapi.asp?action=summary&amp;v=1&amp;bookid=93766</t>
  </si>
  <si>
    <t>020336158X</t>
  </si>
  <si>
    <t>The changing face of multinationals in Southeast Asia [electronic resource] / Tim G. Andrews, Nartnalin Chompusri and Bryan J. Baldwin</t>
  </si>
  <si>
    <t>http://www.netLibrary.com/urlapi.asp?action=summary&amp;v=1&amp;bookid=93774</t>
  </si>
  <si>
    <t>Confronting right-wing extremism and terrorism in the USA [electronic resource] / George Michael</t>
  </si>
  <si>
    <t>http://www.netLibrary.com/urlapi.asp?action=summary&amp;v=1&amp;bookid=94030</t>
  </si>
  <si>
    <t>020342204X</t>
  </si>
  <si>
    <t>Ethics and sex [electronic resource] / Igor Primoratz</t>
  </si>
  <si>
    <t>London   New York : Routledge, 1999</t>
  </si>
  <si>
    <t>http://www.netLibrary.com/urlapi.asp?action=summary&amp;v=1&amp;bookid=94736</t>
  </si>
  <si>
    <t>Conservation and planning [electronic resource] : changing values in policy and practice / Edward Hobson</t>
  </si>
  <si>
    <t>http://www.netLibrary.com/urlapi.asp?action=summary&amp;v=1&amp;bookid=94034</t>
  </si>
  <si>
    <t>Ethics and values in psychotherapy [electronic resource] / Alan C. Tjeltveit</t>
  </si>
  <si>
    <t>http://www.netLibrary.com/urlapi.asp?action=summary&amp;v=1&amp;bookid=94739</t>
  </si>
  <si>
    <t>020336127X</t>
  </si>
  <si>
    <t>Controversies in analytical psychology [electronic resource] / edited by Robert Withers</t>
  </si>
  <si>
    <t>http://www.netLibrary.com/urlapi.asp?action=summary&amp;v=1&amp;bookid=94101</t>
  </si>
  <si>
    <t>The Cambridge companion to Newton [electronic resource] / edited by I. Bernard Cohen and George E. Smith</t>
  </si>
  <si>
    <t>Cambridge, UK   New York, NY : Cambridge University Press, 2002</t>
  </si>
  <si>
    <t>http://www.netLibrary.com/urlapi.asp?action=summary&amp;v=1&amp;bookid=112466</t>
  </si>
  <si>
    <t>Argument and change in world politics [electronic resource] : ethics, decolonization, and humanitarian intervention / Neta C. Crawford</t>
  </si>
  <si>
    <t>http://www.netLibrary.com/urlapi.asp?action=summary&amp;v=1&amp;bookid=112343</t>
  </si>
  <si>
    <t>Phase transition dynamics [electronic resource] / Akira Onuki</t>
  </si>
  <si>
    <t>http://www.netLibrary.com/urlapi.asp?action=summary&amp;v=1&amp;bookid=112394</t>
  </si>
  <si>
    <t>The principles of semiconductor laser diodes and amplifiers [electronic resource] : analysis and transmission line laser modeling / H. Ghafouri-Shiraz</t>
  </si>
  <si>
    <t>London : Imperial College Press, c2004</t>
  </si>
  <si>
    <t>http://www.netLibrary.com/urlapi.asp?action=summary&amp;v=1&amp;bookid=105163</t>
  </si>
  <si>
    <t>Real ethics [electronic resource] : reconsidering the foundations of morality / John M. Rist</t>
  </si>
  <si>
    <t>http://www.netLibrary.com/urlapi.asp?action=summary&amp;v=1&amp;bookid=112623</t>
  </si>
  <si>
    <t>The justice motive in everyday life [electronic resource] : essays in honor of Melvin J. Lerner / edited by Michael Ross, Dale T. Miller</t>
  </si>
  <si>
    <t>http://www.netLibrary.com/urlapi.asp?action=summary&amp;v=1&amp;bookid=112570</t>
  </si>
  <si>
    <t>Kant's search for the supreme principle of morality [electronic resource] / Samuel J. Kerstein</t>
  </si>
  <si>
    <t>http://www.netLibrary.com/urlapi.asp?action=summary&amp;v=1&amp;bookid=112639</t>
  </si>
  <si>
    <t>Psychology in sport [electronic resource] / John M.D. Kremer and Deirdre M. Scully</t>
  </si>
  <si>
    <t>London   Bristol, PA : Taylor &amp; Francis, 1994</t>
  </si>
  <si>
    <t>http://www.netLibrary.com/urlapi.asp?action=summary&amp;v=1&amp;bookid=96980</t>
  </si>
  <si>
    <t>Free logic [electronic resource] : selected essays / Karel Lambert</t>
  </si>
  <si>
    <t>Cambridge, UK   New York : Cambridge University Press, 2003</t>
  </si>
  <si>
    <t>http://www.netLibrary.com/urlapi.asp?action=summary&amp;v=1&amp;bookid=112696</t>
  </si>
  <si>
    <t>Becoming an evidence-based practitioner [electronic resource] : a framework for teacher-researchers / edited by Olwen McNamara</t>
  </si>
  <si>
    <t>London   New York : Routledge/ Falmer, 2002</t>
  </si>
  <si>
    <t>http://www.netLibrary.com/urlapi.asp?action=summary&amp;v=1&amp;bookid=102523</t>
  </si>
  <si>
    <t>Beyond A levels [electronic resource] : Curriculum 2000 and the reform of 14-19 qualifications / Ann Hodgson and Ken Spours</t>
  </si>
  <si>
    <t>http://www.netLibrary.com/urlapi.asp?action=summary&amp;v=1&amp;bookid=102527</t>
  </si>
  <si>
    <t>Counseling multicultural and diverse populations [electronic resource] : strategies for practitioners / written and edited by Nicholas A. Vacc, Susan Beck DeVaney, Johnston M. Brendel</t>
  </si>
  <si>
    <t>http://www.netLibrary.com/urlapi.asp?action=summary&amp;v=1&amp;bookid=102589</t>
  </si>
  <si>
    <t>Clinic handbook of women's health [electronic resource] / Diana Hamilton-Fairley, Debra Holloway, Gabriel Taylor</t>
  </si>
  <si>
    <t>Oxford : BIOS Scientific, 2003</t>
  </si>
  <si>
    <t>http://www.netLibrary.com/urlapi.asp?action=summary&amp;v=1&amp;bookid=102568</t>
  </si>
  <si>
    <t>Critical voices in school reform [electronic resource] : students living through change / edited by Beth C. Rubin and Elena M. Silva</t>
  </si>
  <si>
    <t>http://www.netLibrary.com/urlapi.asp?action=summary&amp;v=1&amp;bookid=102599</t>
  </si>
  <si>
    <t>Cooperative security and the balance of power in ASEAN and ARF [electronic resource] / Ralf Emmers</t>
  </si>
  <si>
    <t>http://www.netLibrary.com/urlapi.asp?action=summary&amp;v=1&amp;bookid=106057</t>
  </si>
  <si>
    <t>020348651X</t>
  </si>
  <si>
    <t>Eight theories of ethics [electronic resource] / Gordon Graham</t>
  </si>
  <si>
    <t>http://www.netLibrary.com/urlapi.asp?action=summary&amp;v=1&amp;bookid=106187</t>
  </si>
  <si>
    <t>Backdoor to eugenics [electronic resource] / Troy Duster</t>
  </si>
  <si>
    <t>http://www.netLibrary.com/urlapi.asp?action=summary&amp;v=1&amp;bookid=105896</t>
  </si>
  <si>
    <t>Civil society in democratization [electronic resource] / editors Peter Burnell, Peter Calvert</t>
  </si>
  <si>
    <t>London   Portland, OR : Frank Cass, 2004</t>
  </si>
  <si>
    <t>http://www.netLibrary.com/urlapi.asp?action=summary&amp;v=1&amp;bookid=105999</t>
  </si>
  <si>
    <t>Cognitive analytic therapy and later life [electronic resource] : a new perspective on old age / edited by Jason Hepple and Laura Sutton</t>
  </si>
  <si>
    <t>Hove, East Sussex   New York, NY : Brunner-Routledge, 2004</t>
  </si>
  <si>
    <t>http://www.netLibrary.com/urlapi.asp?action=summary&amp;v=1&amp;bookid=106015</t>
  </si>
  <si>
    <t>American shaman [electronic resource] : an odyssey of global healing traditions / Jeffrey A. Kottler and Jon Carlson with Bradford Keeney</t>
  </si>
  <si>
    <t>New York : Brunner-Routledge, 2004</t>
  </si>
  <si>
    <t>http://www.netLibrary.com/urlapi.asp?action=summary&amp;v=1&amp;bookid=105830</t>
  </si>
  <si>
    <t>Atherosclerosis and heart disease [electronic resource] / edited by Andrew M. Tonkin</t>
  </si>
  <si>
    <t>London   New York : Martin Dunitz   Independence, KY : Distributed in the USA by Fullfilment Center, Taylor &amp; Francis, 2003</t>
  </si>
  <si>
    <t>http://www.netLibrary.com/urlapi.asp?action=summary&amp;v=1&amp;bookid=105876</t>
  </si>
  <si>
    <t>Analyzing multimodal interaction [electronic resource] : a methodological framework / Sigrid Norris</t>
  </si>
  <si>
    <t>http://www.netLibrary.com/urlapi.asp?action=summary&amp;v=1&amp;bookid=105838</t>
  </si>
  <si>
    <t>Co-counselling [electronic resource] : the theory and practice of re-evaluation counselling / Katie Kauffman and Caroline New</t>
  </si>
  <si>
    <t>Hove   New York, NY : Brunner-Routledge, 2004</t>
  </si>
  <si>
    <t>http://www.netLibrary.com/urlapi.asp?action=summary&amp;v=1&amp;bookid=111055</t>
  </si>
  <si>
    <t>Selections. English. 2002;Theoretical philosophy after 1781 [electronic resource] / edited by Henry Allison, Peter Heath   translated by Gary Hatfield ... [et al.]</t>
  </si>
  <si>
    <t>http://www.netLibrary.com/urlapi.asp?action=summary&amp;v=1&amp;bookid=112371</t>
  </si>
  <si>
    <t>Practical industrial data networks [electronic resource] : design, installation and troubleshooting / Steve Mackay ... [et al.]</t>
  </si>
  <si>
    <t>Oxford   Burlington, MA : Newnes, 2004</t>
  </si>
  <si>
    <t>http://www.netLibrary.com/urlapi.asp?action=summary&amp;v=1&amp;bookid=83817</t>
  </si>
  <si>
    <t>Location-based services [electronic resource] / [edited by] Jochen Schiller, Agnแes Voisard</t>
  </si>
  <si>
    <t>San Francisco, CA : Morgan Kaufmann Publishers, c2004</t>
  </si>
  <si>
    <t>http://www.netLibrary.com/urlapi.asp?action=summary&amp;v=1&amp;bookid=114175</t>
  </si>
  <si>
    <t>141753706X</t>
  </si>
  <si>
    <t>Network programming in .NET [electronic resource] : with C# and Visual Basic .NET / Fiach Reid</t>
  </si>
  <si>
    <t>Amsterdam   Boston : Elsevier/Digital Press, c2004</t>
  </si>
  <si>
    <t>http://www.netLibrary.com/urlapi.asp?action=summary&amp;v=1&amp;bookid=114184</t>
  </si>
  <si>
    <t>Adaption-innovation [electronic resource] : in the context of diversity and change / M.J. Kirton</t>
  </si>
  <si>
    <t>http://www.netLibrary.com/urlapi.asp?action=summary&amp;v=1&amp;bookid=111353</t>
  </si>
  <si>
    <t>141753723X</t>
  </si>
  <si>
    <t>Routing, flow, and capacity design in communication and computer networks [electronic resource] / Michaฑ Piโoro, Deepankar Medhi</t>
  </si>
  <si>
    <t>Amsterdam   Boston : Elsevier/Morgan Kaufmann, c2004</t>
  </si>
  <si>
    <t>http://www.netLibrary.com/urlapi.asp?action=summary&amp;v=1&amp;bookid=114199</t>
  </si>
  <si>
    <t>Ludwig Feuerbach und der Ausgang der klassischen deutschen Philosophie. Spanish;Ludwig Feuerbach y el fin de la filosofโia alemana [electronic resource] / Federico Engels</t>
  </si>
  <si>
    <t>Santa Fe, Argentina : El Cid Editor, c2003</t>
  </si>
  <si>
    <t>http://www.netLibrary.com/urlapi.asp?action=summary&amp;v=1&amp;bookid=114348</t>
  </si>
  <si>
    <t>Einstein [electronic resource] : a to Z / Karen C. Fox, Aries Keck</t>
  </si>
  <si>
    <t>http://www.netLibrary.com/urlapi.asp?action=summary&amp;v=1&amp;bookid=117075</t>
  </si>
  <si>
    <t>Causeries 1948. English;The world of perception [electronic resource] / Maurice Merleau-Ponty   translated by Oliver Davis</t>
  </si>
  <si>
    <t>http://www.netLibrary.com/urlapi.asp?action=summary&amp;v=1&amp;bookid=114850</t>
  </si>
  <si>
    <t>Asian regional governance [electronic resource] : crisis and change / edited by Kanishka Jayasuriya</t>
  </si>
  <si>
    <t>http://www.netLibrary.com/urlapi.asp?action=summary&amp;v=1&amp;bookid=114865</t>
  </si>
  <si>
    <t>020356944X</t>
  </si>
  <si>
    <t>Wittgenstein at work [electronic resource] : method in the Philosophical investigations / [edited by] Erich Ammereller and Eugen Fisher</t>
  </si>
  <si>
    <t>http://www.netLibrary.com/urlapi.asp?action=summary&amp;v=1&amp;bookid=114858</t>
  </si>
  <si>
    <t>Constructions of disability [electronic resource] : researching the interface between disabled and non-disabled people / Claire Tregaskis</t>
  </si>
  <si>
    <t>http://www.netLibrary.com/urlapi.asp?action=summary&amp;v=1&amp;bookid=114864</t>
  </si>
  <si>
    <t>Academic writing [electronic resource] : a practical guide for students / Stephen Bailey</t>
  </si>
  <si>
    <t>England : Nelson Thornes Ltd., c2003</t>
  </si>
  <si>
    <t>http://www.netLibrary.com/urlapi.asp?action=summary&amp;v=1&amp;bookid=102484</t>
  </si>
  <si>
    <t>Income support for the unemployed [electronic resource] : issues and options / Milan Vodopivec</t>
  </si>
  <si>
    <t>http://www.netLibrary.com/urlapi.asp?action=summary&amp;v=1&amp;bookid=117064</t>
  </si>
  <si>
    <t>Multi-antenna transceiver techniques for 3G and beyond [electronic resource] / Ari Hottinen, Olav Tirkkonen, Risto Wichman</t>
  </si>
  <si>
    <t>http://www.netLibrary.com/urlapi.asp?action=summary&amp;v=1&amp;bookid=113066</t>
  </si>
  <si>
    <t>Astrology [electronic resource] : a medical dictionary, bibliography and annotated research guide to Internet references / James N. Parker and Philip M. Parker, editors</t>
  </si>
  <si>
    <t>http://www.netLibrary.com/urlapi.asp?action=summary&amp;v=1&amp;bookid=109599</t>
  </si>
  <si>
    <t>Corpus stylistics [electronic resource] : speech, writing and thought presentation in a corpus of English writing / Elena Semino and Mick Short</t>
  </si>
  <si>
    <t>http://www.netLibrary.com/urlapi.asp?action=summary&amp;v=1&amp;bookid=106060</t>
  </si>
  <si>
    <t>047002481X</t>
  </si>
  <si>
    <t>UMTS networks [electronic resource] : architecture, mobility, and services / Heikki Kaaranen ... [et al.]</t>
  </si>
  <si>
    <t>Chichester   New York : J. Wiley, 2001</t>
  </si>
  <si>
    <t>http://www.netLibrary.com/urlapi.asp?action=summary&amp;v=1&amp;bookid=113067</t>
  </si>
  <si>
    <t>Naturalism and the human condition [electronic resource] : against scientism / Frederick A. Olafson</t>
  </si>
  <si>
    <t>London   New York : Routledge, 2001</t>
  </si>
  <si>
    <t>http://www.netLibrary.com/urlapi.asp?action=summary&amp;v=1&amp;bookid=96397</t>
  </si>
  <si>
    <t>Television across Asia [electronic resource] : television industries, programme formats and globalization / edited by Albert Moran and Michael Keane</t>
  </si>
  <si>
    <t>http://www.netLibrary.com/urlapi.asp?action=summary&amp;v=1&amp;bookid=97835</t>
  </si>
  <si>
    <t>Children in difficulty [electronic resource] : a guide to understanding and helping / Julian Elliott and Maurice Place</t>
  </si>
  <si>
    <t>http://www.netLibrary.com/urlapi.asp?action=summary&amp;v=1&amp;bookid=102556</t>
  </si>
  <si>
    <t>Human experience [electronic resource] : philosophy, neurosis, and the elements of everyday life / John Russon</t>
  </si>
  <si>
    <t>http://www.netLibrary.com/urlapi.asp?action=summary&amp;v=1&amp;bookid=114629</t>
  </si>
  <si>
    <t>Japan and the Internet revolution [electronic resource] / Ken Coates and Carin Holroyd</t>
  </si>
  <si>
    <t>http://www.netLibrary.com/urlapi.asp?action=summary&amp;v=1&amp;bookid=117027</t>
  </si>
  <si>
    <t>Laughing at nothing [electronic resource] : humor as a response to nihilism / John Marmysz</t>
  </si>
  <si>
    <t>http://www.netLibrary.com/urlapi.asp?action=summary&amp;v=1&amp;bookid=114641</t>
  </si>
  <si>
    <t>Experiences between philosophy and communication [electronic resource] : engaging the philosophical contributions of Calvin O. Schrag / edited by Ramsey Eric Ramsey and David James Miller</t>
  </si>
  <si>
    <t>http://www.netLibrary.com/urlapi.asp?action=summary&amp;v=1&amp;bookid=114642</t>
  </si>
  <si>
    <t>Extreme virtue [electronic resource] : truth and leadership in five great American lives / Crispin Sartwell</t>
  </si>
  <si>
    <t>http://www.netLibrary.com/urlapi.asp?action=summary&amp;v=1&amp;bookid=117237</t>
  </si>
  <si>
    <t>Intelligent agents for telecommunication environments [electronic resource] / edited by Dominique Gaiti, Olli Martikainen</t>
  </si>
  <si>
    <t>London : HPS, 2002</t>
  </si>
  <si>
    <t>http://www.netLibrary.com/urlapi.asp?action=summary&amp;v=1&amp;bookid=114085</t>
  </si>
  <si>
    <t>Millimeter waves in communication systems [electronic resource] / edited by Michel Ney</t>
  </si>
  <si>
    <t>http://www.netLibrary.com/urlapi.asp?action=summary&amp;v=1&amp;bookid=114093</t>
  </si>
  <si>
    <t>Wireless mobile phone access to the internet [electronic resource] / edited by Thomas Noel</t>
  </si>
  <si>
    <t>http://www.netLibrary.com/urlapi.asp?action=summary&amp;v=1&amp;bookid=114108</t>
  </si>
  <si>
    <t>Advances in UMTS technology [electronic resource] / edited by J.C. Bic and E. Bonek</t>
  </si>
  <si>
    <t>http://www.netLibrary.com/urlapi.asp?action=summary&amp;v=1&amp;bookid=114073</t>
  </si>
  <si>
    <t>The Internet and its protocols [electronic resource] : a comparative approach / Adrian Farrel</t>
  </si>
  <si>
    <t>Amsterdam   Boston : Morgan Kaufmann Publishers, c2004</t>
  </si>
  <si>
    <t>http://www.netLibrary.com/urlapi.asp?action=summary&amp;v=1&amp;bookid=114174</t>
  </si>
  <si>
    <t>Gerhard Herzberg [electronic resource] : an illustrious life in science / Boris Stoicheff</t>
  </si>
  <si>
    <t>Ottawa : NRC Press   Montrโeal   Ithaca [N.Y.] : McGill-Queens University Press, c2002</t>
  </si>
  <si>
    <t>http://www.netLibrary.com/urlapi.asp?action=summary&amp;v=1&amp;bookid=105313</t>
  </si>
  <si>
    <t>An introduction to classical Islamic philosophy [electronic resource] / Oliver Leaman</t>
  </si>
  <si>
    <t>http://www.netLibrary.com/urlapi.asp?action=summary&amp;v=1&amp;bookid=112550</t>
  </si>
  <si>
    <t>Art therapy for groups [electronic resource] : a handbook of themes and exercises / Marian Liebmann</t>
  </si>
  <si>
    <t>Hove, East Sussex   New York : Brunner-Routledge, 2004</t>
  </si>
  <si>
    <t>http://www.netLibrary.com/urlapi.asp?action=summary&amp;v=1&amp;bookid=115149</t>
  </si>
  <si>
    <t>Assessing teacher effectiveness [electronic resource] : developing a differentiated model / Jim Campbell ... [et al.]</t>
  </si>
  <si>
    <t>http://www.netLibrary.com/urlapi.asp?action=summary&amp;v=1&amp;bookid=102516</t>
  </si>
  <si>
    <t>Trafic et performances des reseaux de telecoms. English;Communicating systems &amp; networks [electronic resource] : traffic &amp; performance / Georges Fiche &amp; Gโerard Hโebuterne</t>
  </si>
  <si>
    <t>London   Sterling, VA : Kogan Page Science, 2004</t>
  </si>
  <si>
    <t>http://www.netLibrary.com/urlapi.asp?action=summary&amp;v=1&amp;bookid=114075</t>
  </si>
  <si>
    <t>TCP/IP foundations [electronic resource] / Andrew G. Blank</t>
  </si>
  <si>
    <t>San Francisco : Sybex, c2004</t>
  </si>
  <si>
    <t>http://www.netLibrary.com/urlapi.asp?action=summary&amp;v=1&amp;bookid=114594</t>
  </si>
  <si>
    <t>Sams teach yourself TCP/IP networking in 21 days [electronic resource] / Brian Komar</t>
  </si>
  <si>
    <t>http://www.netLibrary.com/urlapi.asp?action=summary&amp;v=1&amp;bookid=100661</t>
  </si>
  <si>
    <t>Networking foundations [electronic resource] / Patrick Ciccarelli, Christina Faulkner</t>
  </si>
  <si>
    <t>http://www.netLibrary.com/urlapi.asp?action=summary&amp;v=1&amp;bookid=114595</t>
  </si>
  <si>
    <t>Formula One racing for dummies [electronic resource] / by Jonathan Noble and Mark Hughes</t>
  </si>
  <si>
    <t>http://www.netLibrary.com/urlapi.asp?action=summary&amp;v=1&amp;bookid=117401</t>
  </si>
  <si>
    <t>Archetype, attachment, analysis [electronic resource] : Jungian psychology and the emergent mind / Jean Knox</t>
  </si>
  <si>
    <t>http://www.netLibrary.com/urlapi.asp?action=summary&amp;v=1&amp;bookid=93428</t>
  </si>
  <si>
    <t>Mind games [electronic resource] : inspirational lessons from the world's biggest sports stars / Jeff Grout &amp; Sarah Perrin   foreword by Clive Woodward</t>
  </si>
  <si>
    <t>Chichester, West Sussex : Capstone, c2004</t>
  </si>
  <si>
    <t>http://www.netLibrary.com/urlapi.asp?action=summary&amp;v=1&amp;bookid=117404</t>
  </si>
  <si>
    <t>Aspects of teaching secondary design and technology [electronic resource] : perspectives on practice / edited by Gwyneth Owen-Jackson</t>
  </si>
  <si>
    <t>London   New York : Routledge Falmer   [London] : Open University, 2002</t>
  </si>
  <si>
    <t>http://www.netLibrary.com/urlapi.asp?action=summary&amp;v=1&amp;bookid=93475</t>
  </si>
  <si>
    <t>020349055X</t>
  </si>
  <si>
    <t>As others see us [electronic resource] : body movement and the art of successful communication / Ellen Goldman</t>
  </si>
  <si>
    <t>http://www.netLibrary.com/urlapi.asp?action=summary&amp;v=1&amp;bookid=105867</t>
  </si>
  <si>
    <t>Clinical aspects of sexual harassment and gender discrimination [electronic resource] : psychological consequences and treatment interventions / Sharyn Ann Lenhart</t>
  </si>
  <si>
    <t>http://www.netLibrary.com/urlapi.asp?action=summary&amp;v=1&amp;bookid=106009</t>
  </si>
  <si>
    <t>Consuming sport [electronic resource] : fans, sport and culture / Garry Crawford</t>
  </si>
  <si>
    <t>http://www.netLibrary.com/urlapi.asp?action=summary&amp;v=1&amp;bookid=106047</t>
  </si>
  <si>
    <t>020363988X</t>
  </si>
  <si>
    <t>Football, violence, and social identity [electronic resource] / edited by Richard Giulianotti, Norman Bonney, and Mike Hepworth</t>
  </si>
  <si>
    <t>London   New York : Routledge, 1994</t>
  </si>
  <si>
    <t>http://www.netLibrary.com/urlapi.asp?action=summary&amp;v=1&amp;bookid=114982</t>
  </si>
  <si>
    <t>Anti-political establishment parties [electronic resource] : a comparative analysis / Amir Abedi</t>
  </si>
  <si>
    <t>http://www.netLibrary.com/urlapi.asp?action=summary&amp;v=1&amp;bookid=114899</t>
  </si>
  <si>
    <t>020364655X</t>
  </si>
  <si>
    <t>Managing public sport and leisure services [electronic resource] / Leigh Robinson</t>
  </si>
  <si>
    <t>http://www.netLibrary.com/urlapi.asp?action=summary&amp;v=1&amp;bookid=115005</t>
  </si>
  <si>
    <t>Civil-military relations in Russia and Eastern Europe [electronic resource] / David J. Betz</t>
  </si>
  <si>
    <t>http://www.netLibrary.com/urlapi.asp?action=summary&amp;v=1&amp;bookid=114907</t>
  </si>
  <si>
    <t>101 ethical dilemmas [electronic resource] / Martin Cohen</t>
  </si>
  <si>
    <t>http://www.netLibrary.com/urlapi.asp?action=summary&amp;v=1&amp;bookid=115081</t>
  </si>
  <si>
    <t>Croatia [electronic resource] : between Europe and the Balkans / William Bartlett</t>
  </si>
  <si>
    <t>http://www.netLibrary.com/urlapi.asp?action=summary&amp;v=1&amp;bookid=115008</t>
  </si>
  <si>
    <t>The cultural complex [electronic resource] : contemporary Jungian perspectives on psyche and society / edited by Thomas Singer and Samuel L Kimbles</t>
  </si>
  <si>
    <t>http://www.netLibrary.com/urlapi.asp?action=summary&amp;v=1&amp;bookid=115016</t>
  </si>
  <si>
    <t>American architectural history [electronic resource] : a contemporary reader / edited by Keith L. Eggener</t>
  </si>
  <si>
    <t>http://www.netLibrary.com/urlapi.asp?action=summary&amp;v=1&amp;bookid=114939</t>
  </si>
  <si>
    <t>Archaeology and ancient history [electronic resource] : breaking down the boundaries / edited by Eberhard W. Sauer</t>
  </si>
  <si>
    <t>http://www.netLibrary.com/urlapi.asp?action=summary&amp;v=1&amp;bookid=114935</t>
  </si>
  <si>
    <t>020364347X</t>
  </si>
  <si>
    <t>Cities and natural process [electronic resource] : a basis for sustainability / Michael Hough</t>
  </si>
  <si>
    <t>http://www.netLibrary.com/urlapi.asp?action=summary&amp;v=1&amp;bookid=114942</t>
  </si>
  <si>
    <t>Commonsense methods for children with special educational needs [electronic resource] : strategies for the regular classroom / Peter Westwood</t>
  </si>
  <si>
    <t>http://www.netLibrary.com/urlapi.asp?action=summary&amp;v=1&amp;bookid=114941</t>
  </si>
  <si>
    <t>Defending objectivity [electronic resource] : essays in honour of Andrew Collier / edited by Margaret S. Archer and William Outhwaite</t>
  </si>
  <si>
    <t>http://www.netLibrary.com/urlapi.asp?action=summary&amp;v=1&amp;bookid=115056</t>
  </si>
  <si>
    <t>Bodies for sale [electronic resource] : ethics and exploitation in the human body trade / Stephen Wilkinson</t>
  </si>
  <si>
    <t>http://www.netLibrary.com/urlapi.asp?action=summary&amp;v=1&amp;bookid=115059</t>
  </si>
  <si>
    <t>The changing face of disease [electronic resource] : implications for society / edited by Nick Mascie-Taylor, Jean Peters and Stephen T. McGarvey</t>
  </si>
  <si>
    <t>New York   London : Taylor &amp; Francis, 2004</t>
  </si>
  <si>
    <t>http://www.netLibrary.com/urlapi.asp?action=summary&amp;v=1&amp;bookid=115049</t>
  </si>
  <si>
    <t>Videogames [electronic resource] / James Newman</t>
  </si>
  <si>
    <t>http://www.netLibrary.com/urlapi.asp?action=summary&amp;v=1&amp;bookid=115054</t>
  </si>
  <si>
    <t>Children in foster care [electronic resource] / James G. Barber and Paul H. Delfabbro</t>
  </si>
  <si>
    <t>http://www.netLibrary.com/urlapi.asp?action=summary&amp;v=1&amp;bookid=115322</t>
  </si>
  <si>
    <t>China, arms control, and nonproliferation [electronic resource] / Wendy Frieman</t>
  </si>
  <si>
    <t>http://www.netLibrary.com/urlapi.asp?action=summary&amp;v=1&amp;bookid=115328</t>
  </si>
  <si>
    <t>Christianity, tolerance, and pluralism [electronic resource] : a theological engagement with Isaiah Berlin's social theory / Michael Jinkins</t>
  </si>
  <si>
    <t>http://www.netLibrary.com/urlapi.asp?action=summary&amp;v=1&amp;bookid=115340</t>
  </si>
  <si>
    <t>Chinese spatial strategies [electronic resource] : imperial Beijing, 1420-1911 / Jianfei Zhu</t>
  </si>
  <si>
    <t>http://www.netLibrary.com/urlapi.asp?action=summary&amp;v=1&amp;bookid=115337</t>
  </si>
  <si>
    <t>Chinese national cinema [electronic resource] / Yingjin Zhang</t>
  </si>
  <si>
    <t>http://www.netLibrary.com/urlapi.asp?action=summary&amp;v=1&amp;bookid=115336</t>
  </si>
  <si>
    <t>Community practice in the network society [electronic resource] : local action, global interaction / edited by Peter Day and Doug Schuler</t>
  </si>
  <si>
    <t>http://www.netLibrary.com/urlapi.asp?action=summary&amp;v=1&amp;bookid=115383</t>
  </si>
  <si>
    <t>Compassion [electronic resource] : the culture and politics of an emotion / edited by Lauren Berlant</t>
  </si>
  <si>
    <t>http://www.netLibrary.com/urlapi.asp?action=summary&amp;v=1&amp;bookid=115387</t>
  </si>
  <si>
    <t>Comparative biomedical policy [electronic resource] : governing assisted reproductive technologies / edited by Ivar Bleiklie, Malcolm L. Goggin and Christine Rothmayr</t>
  </si>
  <si>
    <t>http://www.netLibrary.com/urlapi.asp?action=summary&amp;v=1&amp;bookid=115385</t>
  </si>
  <si>
    <t>Cross-border governance in the European Union [electronic resource] / edited by Olivier Kramsch and Barbara Hooper</t>
  </si>
  <si>
    <t>http://www.netLibrary.com/urlapi.asp?action=summary&amp;v=1&amp;bookid=115436</t>
  </si>
  <si>
    <t>Crossing cultures [electronic resource] : insights from master teachers / edited by Nakiye Avdan Boyacigiller, Richard Alan Goodman, and Margaret E. Phillips   with a foreword by Jone L. Pearce</t>
  </si>
  <si>
    <t>http://www.netLibrary.com/urlapi.asp?action=summary&amp;v=1&amp;bookid=115438</t>
  </si>
  <si>
    <t>Data analysis and research for sport and exercise science [electronic resource] : a student guide / Craig Williams, Chris Wragg</t>
  </si>
  <si>
    <t>http://www.netLibrary.com/urlapi.asp?action=summary&amp;v=1&amp;bookid=115456</t>
  </si>
  <si>
    <t>020356121X</t>
  </si>
  <si>
    <t>Analysing political discourse [electronic resource] : theory and practice / Paul Chilton</t>
  </si>
  <si>
    <t>http://www.netLibrary.com/urlapi.asp?action=summary&amp;v=1&amp;bookid=115124</t>
  </si>
  <si>
    <t>An archaeology of images [electronic resource] : iconology and cosmology in Iron Age and Roman Europe / Miranda Aldhouse-Green</t>
  </si>
  <si>
    <t>http://www.netLibrary.com/urlapi.asp?action=summary&amp;v=1&amp;bookid=115137</t>
  </si>
  <si>
    <t>Architectural design in steel [electronic resource] / Peter Trebilcock and Mark Lawson</t>
  </si>
  <si>
    <t>http://www.netLibrary.com/urlapi.asp?action=summary&amp;v=1&amp;bookid=115141</t>
  </si>
  <si>
    <t>The beauty industry [electronic resource] : gender, culture, pleasure / Paula Black</t>
  </si>
  <si>
    <t>http://www.netLibrary.com/urlapi.asp?action=summary&amp;v=1&amp;bookid=115204</t>
  </si>
  <si>
    <t>Between couch and piano [electronic resource] : psychoanalysis, music, art and neuroscience / Gilbert J. Rose</t>
  </si>
  <si>
    <t>Hove   New York : Brunner-Routledge, 2004</t>
  </si>
  <si>
    <t>http://www.netLibrary.com/urlapi.asp?action=summary&amp;v=1&amp;bookid=115216</t>
  </si>
  <si>
    <t>The body in postwar Japanese fiction [electronic resource] / Douglas N. Slaymaker</t>
  </si>
  <si>
    <t>http://www.netLibrary.com/urlapi.asp?action=summary&amp;v=1&amp;bookid=115227</t>
  </si>
  <si>
    <t>Beyond description [electronic resource] : Singapore space historicity / edited by Ryan Bishop, John Phillips, and Wei-Wei Yeo</t>
  </si>
  <si>
    <t>http://www.netLibrary.com/urlapi.asp?action=summary&amp;v=1&amp;bookid=115219</t>
  </si>
  <si>
    <t>British foreign secretaries since 1974 [electronic resource] / edited by Kevin Theakston</t>
  </si>
  <si>
    <t>http://www.netLibrary.com/urlapi.asp?action=summary&amp;v=1&amp;bookid=115254</t>
  </si>
  <si>
    <t>Bollywood [electronic resource] : a guidebook to popular Hindi cinema / Tejaswini Ganti</t>
  </si>
  <si>
    <t>http://www.netLibrary.com/urlapi.asp?action=summary&amp;v=1&amp;bookid=115230</t>
  </si>
  <si>
    <t>Communitarian politics in Asia [electronic resource] / edited by Chua Beng Huat</t>
  </si>
  <si>
    <t>http://www.netLibrary.com/urlapi.asp?action=summary&amp;v=1&amp;bookid=115023</t>
  </si>
  <si>
    <t>020379981X</t>
  </si>
  <si>
    <t>Japan and national anthropology [electronic resource] : a critique / Sonia Ryang</t>
  </si>
  <si>
    <t>http://www.netLibrary.com/urlapi.asp?action=summary&amp;v=1&amp;bookid=115947</t>
  </si>
  <si>
    <t>Consulting pupils [electronic resource] : what's in it for schools? / Julia Flutter, Jean Rudduck</t>
  </si>
  <si>
    <t>http://www.netLibrary.com/urlapi.asp?action=summary&amp;v=1&amp;bookid=102579</t>
  </si>
  <si>
    <t>020364669X</t>
  </si>
  <si>
    <t>The structure of social theory [electronic resource] / Anthony King</t>
  </si>
  <si>
    <t>http://www.netLibrary.com/urlapi.asp?action=summary&amp;v=1&amp;bookid=116738</t>
  </si>
  <si>
    <t>Clinical studies management [electronic resource] : a practical guide to success / Simon Cook</t>
  </si>
  <si>
    <t>Boca Raton : Interpharm/CRC, c2004</t>
  </si>
  <si>
    <t>http://www.netLibrary.com/urlapi.asp?action=summary&amp;v=1&amp;bookid=110931</t>
  </si>
  <si>
    <t>The end of tradition? [electronic resource] / edited by Nezar AlSayyad</t>
  </si>
  <si>
    <t>http://www.netLibrary.com/urlapi.asp?action=summary&amp;v=1&amp;bookid=115586</t>
  </si>
  <si>
    <t>Sport and international relations [electronic resource] : an emerging relationship / [edited by] Roger Levermore, Adrian Budd</t>
  </si>
  <si>
    <t>http://www.netLibrary.com/urlapi.asp?action=summary&amp;v=1&amp;bookid=110621</t>
  </si>
  <si>
    <t>Asia Pacific security [electronic resource] : values and identity / Leszek Buszynski</t>
  </si>
  <si>
    <t>http://www.netLibrary.com/urlapi.asp?action=summary&amp;v=1&amp;bookid=114878</t>
  </si>
  <si>
    <t>Book commissioning and acquisition [electronic resource] / Gill Davies</t>
  </si>
  <si>
    <t>http://www.netLibrary.com/urlapi.asp?action=summary&amp;v=1&amp;bookid=114882</t>
  </si>
  <si>
    <t>Critical realism, post-positivism, and the possibility of knowledge [electronic resource] / Ruth Groff</t>
  </si>
  <si>
    <t>http://www.netLibrary.com/urlapi.asp?action=summary&amp;v=1&amp;bookid=115024</t>
  </si>
  <si>
    <t>020316587X</t>
  </si>
  <si>
    <t>Aspects of teaching secondary mathematics [electronic resource] : perspectives on practice / edited by Linda Haggarty</t>
  </si>
  <si>
    <t>London : RoutledgeFalmer, 2002</t>
  </si>
  <si>
    <t>http://www.netLibrary.com/urlapi.asp?action=summary&amp;v=1&amp;bookid=93477</t>
  </si>
  <si>
    <t>Philosophy, literature, and the human good [electronic resource] / Michael Weston</t>
  </si>
  <si>
    <t>http://www.netLibrary.com/urlapi.asp?action=summary&amp;v=1&amp;bookid=96691</t>
  </si>
  <si>
    <t>020364395X</t>
  </si>
  <si>
    <t>Beyond Bollywood [electronic resource] : the cultural politics of South Asian diasporic film / Jigna Desai</t>
  </si>
  <si>
    <t>http://www.netLibrary.com/urlapi.asp?action=summary&amp;v=1&amp;bookid=115218</t>
  </si>
  <si>
    <t>Coastal aquifer management [electronic resource] : monitoring, modeling, and case studies / edited by Alexander H.-D. Cheng, Driss Ouazar</t>
  </si>
  <si>
    <t>Boca Raton, FL : Lewis Publishers, c2004</t>
  </si>
  <si>
    <t>http://www.netLibrary.com/urlapi.asp?action=summary&amp;v=1&amp;bookid=110994</t>
  </si>
  <si>
    <t>0786143169; 9780786143160</t>
  </si>
  <si>
    <t>A tale of two cities [electronic resource] / Charles Dickens</t>
  </si>
  <si>
    <t>[Ashland, Or.] : Blackstone Audio   [Boulder, Colo. : Made available electronically by] NetLibrary, 2006</t>
  </si>
  <si>
    <t>http://www.netLibrary.com/urlapi.asp?action=summary&amp;v=1&amp;bookid=162577</t>
  </si>
  <si>
    <t>9780786151257; 0786151250</t>
  </si>
  <si>
    <t>Odyssey. English;The Odyssey [electronic resource] / Homer</t>
  </si>
  <si>
    <t>[Ashland, Or.] : Blackstone Audio Books   [Boulder, Colo. : Made available electronically by] NetLibrary, 2007</t>
  </si>
  <si>
    <t>http://www.netLibrary.com/urlapi.asp?action=summary&amp;v=1&amp;bookid=162582</t>
  </si>
  <si>
    <t>9781433239984; 1433239981</t>
  </si>
  <si>
    <t>Divina commedia. English;The divine comedy [electronic resource] / Dante</t>
  </si>
  <si>
    <t>[Ashland, Or.] : Blackstone Audiobooks   [Boulder, Colo. : Made available electronically by] NetLibrary, 2007</t>
  </si>
  <si>
    <t>http://www.netLibrary.com/urlapi.asp?action=summary&amp;v=1&amp;bookid=162583</t>
  </si>
  <si>
    <t>0786131977; 9780786131976</t>
  </si>
  <si>
    <t>A room with a view [electronic resource] / E.M. Forster</t>
  </si>
  <si>
    <t>[Ashland, Or.] : Blackstone Audiobooks   [Boulder, Colo. : Made available electronically by] NetLibrary, 2006</t>
  </si>
  <si>
    <t>http://www.netLibrary.com/urlapi.asp?action=summary&amp;v=1&amp;bookid=162584</t>
  </si>
  <si>
    <t>0786139587; 9780786139583</t>
  </si>
  <si>
    <t>Dubliners [electronic resource] / James Joyce</t>
  </si>
  <si>
    <t>http://www.netLibrary.com/urlapi.asp?action=summary&amp;v=1&amp;bookid=162587</t>
  </si>
  <si>
    <t>0786151307; 9780786151301</t>
  </si>
  <si>
    <t>Anna Karenina. English;Anna Karenina [electronic resource] / by Leo Tolstoy   translated by Louise and Aylmer Maude</t>
  </si>
  <si>
    <t>http://www.netLibrary.com/urlapi.asp?action=summary&amp;v=1&amp;bookid=162589</t>
  </si>
  <si>
    <t>9781433272325; 1433272326</t>
  </si>
  <si>
    <t>Paradise lost [electronic resource] / John Milton</t>
  </si>
  <si>
    <t>[Ashland, Or.] : Blackstone Audio Books   [Boulder, Colo. : Made available electronically by] NetLibrary, 2006</t>
  </si>
  <si>
    <t>http://www.netLibrary.com/urlapi.asp?action=summary&amp;v=1&amp;bookid=162592</t>
  </si>
  <si>
    <t>9781433277436; 1433277433</t>
  </si>
  <si>
    <t>Leaves of grass [electronic resource] / Walt Whitman</t>
  </si>
  <si>
    <t>http://www.netLibrary.com/urlapi.asp?action=summary&amp;v=1&amp;bookid=162606</t>
  </si>
  <si>
    <t>0786136421; 9780786136421</t>
  </si>
  <si>
    <t>Don Quixote. English;Don Quixote [electronic resource] / Miguel de Cervantes</t>
  </si>
  <si>
    <t>http://www.netLibrary.com/urlapi.asp?action=summary&amp;v=1&amp;bookid=162625</t>
  </si>
  <si>
    <t>9781433249754; 1433249758</t>
  </si>
  <si>
    <t>The Canterbury tales [electronic resource] / by Geoffrey Chaucer</t>
  </si>
  <si>
    <t>Ashland, OR : Blackstone Audiobooks   [Boulder, Colo. : Made available electronically by] NetLibrary, 2006</t>
  </si>
  <si>
    <t>http://www.netLibrary.com/urlapi.asp?action=summary&amp;v=1&amp;bookid=162749</t>
  </si>
  <si>
    <t>0786141778; 9780786141777</t>
  </si>
  <si>
    <t>The scarlet letter [electronic resource] / by Nathaniel Hawthorne</t>
  </si>
  <si>
    <t>http://www.netLibrary.com/urlapi.asp?action=summary&amp;v=1&amp;bookid=165434</t>
  </si>
  <si>
    <t>0786153563; 9780786153565</t>
  </si>
  <si>
    <t>Fahrenheit 451 [electronic resource] / Ray Bradbury</t>
  </si>
  <si>
    <t>http://www.netLibrary.com/urlapi.asp?action=summary&amp;v=1&amp;bookid=165531</t>
  </si>
  <si>
    <t>0786150440; 9780786150441</t>
  </si>
  <si>
    <t>Misโerables. English;Les misโerables [electronic resource] / by Victor Hugo</t>
  </si>
  <si>
    <t>http://www.netLibrary.com/urlapi.asp?action=summary&amp;v=1&amp;bookid=175563</t>
  </si>
  <si>
    <t>9781580814355; 1580814352</t>
  </si>
  <si>
    <t>The crucible [electronic resource] / by Arthur Miller   directed by Martin Jenkins   an LA Theatre Works/BBC/KCRW co-production</t>
  </si>
  <si>
    <t>[Venice, Calif.] : L.A. Theatre Works   [Boulder, Colo. : Made available electronically by] NetLibrary, 2007</t>
  </si>
  <si>
    <t>http://www.netLibrary.com/urlapi.asp?action=summary&amp;v=1&amp;bookid=187482</t>
  </si>
  <si>
    <t>9781580814669; 1580814662</t>
  </si>
  <si>
    <t>Julius Caesar [electronic resource] / by William Shakespeare   director, Martin Jenkins</t>
  </si>
  <si>
    <t>http://www.netLibrary.com/urlapi.asp?action=summary&amp;v=1&amp;bookid=187509</t>
  </si>
  <si>
    <t>9781429499040; 1429499044</t>
  </si>
  <si>
    <t>The cask of amontillado [electronic resource] / by Edgar Allan Poe</t>
  </si>
  <si>
    <t>[Roseland, N.J.] : Listen &amp; Live Audio   [Boulder, Colo. : Made available electronically by] NetLibrary, 2007</t>
  </si>
  <si>
    <t>http://www.netLibrary.com/urlapi.asp?action=summary&amp;v=1&amp;bookid=205488</t>
  </si>
  <si>
    <t>9781415948736; 1415948739</t>
  </si>
  <si>
    <t>The prophet [electronic resource] / Kahlil Gibran</t>
  </si>
  <si>
    <t>[Santa Ana, Calif.] : Books on Tape   [Boulder, Colo. : Made available electronically by] NetLibrary, 2008</t>
  </si>
  <si>
    <t>http://www.netLibrary.com/urlapi.asp?action=summary&amp;v=1&amp;bookid=212361</t>
  </si>
  <si>
    <t>9781433286025; 1433286025</t>
  </si>
  <si>
    <t>Prestuplenie i nakazanie. English;Crime and punishment [electronic resource] / Fyodor Dostoevsky</t>
  </si>
  <si>
    <t>[Ashland, Or.] : Blackstone Audio   [Boulder, Colo. : Made available electronically by] NetLibrary, 2008</t>
  </si>
  <si>
    <t>http://www.netLibrary.com/urlapi.asp?action=summary&amp;v=1&amp;bookid=220288</t>
  </si>
  <si>
    <t>9781435647213; 1435647211</t>
  </si>
  <si>
    <t>Jane Eyre [electronic resource] / Charlotte Bront่e</t>
  </si>
  <si>
    <t>[Old Saybrook, Conn.] : Tantor Media   [Boulder, Colo. : Made available electronically by] NetLibrary, 2008</t>
  </si>
  <si>
    <t>http://www.netLibrary.com/urlapi.asp?action=summary&amp;v=1&amp;bookid=225927</t>
  </si>
  <si>
    <t>9781435647190; 143564719X</t>
  </si>
  <si>
    <t>Pride and prejudice [electronic resource] / Jane Austen</t>
  </si>
  <si>
    <t>http://www.netLibrary.com/urlapi.asp?action=summary&amp;v=1&amp;bookid=225929</t>
  </si>
  <si>
    <t>9781435647572; 1435647572</t>
  </si>
  <si>
    <t>The adventures of Huckleberry Finn [electronic resource] / Mark Twain</t>
  </si>
  <si>
    <t>http://www.netLibrary.com/urlapi.asp?action=summary&amp;v=1&amp;bookid=225930</t>
  </si>
  <si>
    <t>9781435647558; 1435647556</t>
  </si>
  <si>
    <t>Madame Bovary. English;Madame Bovary [electronic resource] / Gustave Flaubert</t>
  </si>
  <si>
    <t>http://www.netLibrary.com/urlapi.asp?action=summary&amp;v=1&amp;bookid=225933</t>
  </si>
  <si>
    <t>9781435646308; 1435646304</t>
  </si>
  <si>
    <t>Comte de Monte-Cristo. English;The Count of Monte Cristo [electronic resource] / Alexandre Dumas</t>
  </si>
  <si>
    <t>http://www.netLibrary.com/urlapi.asp?action=summary&amp;v=1&amp;bookid=225949</t>
  </si>
  <si>
    <t>9781435649934; 1435649931</t>
  </si>
  <si>
    <t>The last of the Mohicans [electronic resource] / James Fenimore Cooper</t>
  </si>
  <si>
    <t>http://www.netLibrary.com/urlapi.asp?action=summary&amp;v=1&amp;bookid=225951</t>
  </si>
  <si>
    <t>9781435646889; 1435646886</t>
  </si>
  <si>
    <t>The awakening [electronic resource] / Kate Chopin</t>
  </si>
  <si>
    <t>[San Clemente, Calif.] : Tantor Media   [Boulder, Colo. : Made available electronically by] NetLibrary, 2008</t>
  </si>
  <si>
    <t>http://www.netLibrary.com/urlapi.asp?action=summary&amp;v=1&amp;bookid=226016</t>
  </si>
  <si>
    <t>1841508985; 1841500852</t>
  </si>
  <si>
    <t>Learning for innovation in the global knowledge economy [electronic resource] : a European and south-east Asian perspective / by Dimitrios Konstadakopulos</t>
  </si>
  <si>
    <t>Bristol, UK   Portland, OR : Intellect, 2004</t>
  </si>
  <si>
    <t>http://www.netLibrary.com/urlapi.asp?action=summary&amp;v=1&amp;bookid=107747</t>
  </si>
  <si>
    <t>The commons in the new millennium [electronic resource] : challenges and adaptation / edited by Nives Dol้sak and Elinor Ostrom</t>
  </si>
  <si>
    <t>http://www.netLibrary.com/urlapi.asp?action=summary&amp;v=1&amp;bookid=81097</t>
  </si>
  <si>
    <t>*กรณีที่รายการใด URL ลิงค์ใช้งานไม่ได้ ให้ใช้ชื่อเรื่องสืบค้นที่ฐานข้อมูล Ebook Collection โดยตรงที่ี่ https://bit.ly/4bs1w5E</t>
  </si>
  <si>
    <t>Product ID</t>
  </si>
  <si>
    <t xml:space="preserve">Access Level Selected </t>
  </si>
  <si>
    <t>Contract Publisher</t>
  </si>
  <si>
    <t>Language</t>
  </si>
  <si>
    <t>Format</t>
  </si>
  <si>
    <t>Downloadable</t>
  </si>
  <si>
    <t>LCC</t>
  </si>
  <si>
    <t>Dewey</t>
  </si>
  <si>
    <t>หมวดหมู่</t>
  </si>
  <si>
    <t>BISAC Subject Classification</t>
  </si>
  <si>
    <t>LC Subject Heading</t>
  </si>
  <si>
    <t>direct url</t>
  </si>
  <si>
    <t>URL (OpenAthens)</t>
  </si>
  <si>
    <t>3792358</t>
  </si>
  <si>
    <t xml:space="preserve"> Debabrata Samanta</t>
  </si>
  <si>
    <t>2024</t>
  </si>
  <si>
    <t>English</t>
  </si>
  <si>
    <t>EBOOK EPUB,PDF</t>
  </si>
  <si>
    <t>Y</t>
  </si>
  <si>
    <t>BF353.5.C55 I47 2024</t>
  </si>
  <si>
    <t>155.9/15</t>
  </si>
  <si>
    <t>B</t>
  </si>
  <si>
    <t>PSYCHOLOGY / Cognitive Psychology &amp; Cognition, PSYCHOLOGY / Mental Health, SCIENCE / Earth Sciences / Meteorology &amp; Climatology</t>
  </si>
  <si>
    <t>Climatic changes--Psychological aspects., Mental health--Environmental aspects., Well-being--Environmental aspects.</t>
  </si>
  <si>
    <t>9798369321775</t>
  </si>
  <si>
    <t>9798369321782</t>
  </si>
  <si>
    <t>https://search.ebscohost.com/login.aspx?direct=true&amp;db=nlebk&amp;site=ehost-live&amp;scope=site&amp;AN=3792358</t>
  </si>
  <si>
    <t>https://go.openathens.net/redirector/swu.ac.th?url=https%3A%2F%2Fsearch.ebscohost.com%2Flogin.aspx%3Fdirect%3Dtrue%26db%3Dnlebk%26site%3Dehost-live%26scope%3Dsite%26AN%3D3792358</t>
  </si>
  <si>
    <t>จัดซื้อโดย มศว จำนวน 6 ชื่อ</t>
  </si>
  <si>
    <t>3691968</t>
  </si>
  <si>
    <t xml:space="preserve"> David Rondel</t>
  </si>
  <si>
    <t>Lexington Books</t>
  </si>
  <si>
    <t>BF575.A6 M655 2024</t>
  </si>
  <si>
    <t>152.4/6</t>
  </si>
  <si>
    <t>PHILOSOPHY / Ethics &amp; Moral Philosophy, PSYCHOLOGY / Emotions, PSYCHOLOGY / Psychopathology / Anxieties &amp; Phobias</t>
  </si>
  <si>
    <t>Anxiety.</t>
  </si>
  <si>
    <t>9781666928402</t>
  </si>
  <si>
    <t>https://search.ebscohost.com/login.aspx?direct=true&amp;db=nlebk&amp;site=ehost-live&amp;scope=site&amp;AN=3691968</t>
  </si>
  <si>
    <t>https://go.openathens.net/redirector/swu.ac.th?url=https%3A%2F%2Fsearch.ebscohost.com%2Flogin.aspx%3Fdirect%3Dtrue%26db%3Dnlebk%26site%3Dehost-live%26scope%3Dsite%26AN%3D3691968</t>
  </si>
  <si>
    <t>3726673</t>
  </si>
  <si>
    <t xml:space="preserve"> Ashley Barnwell</t>
  </si>
  <si>
    <t>Bristol University Press</t>
  </si>
  <si>
    <t>EBOOK PDF</t>
  </si>
  <si>
    <t>H61.295 .N37 2024</t>
  </si>
  <si>
    <t>001.433</t>
  </si>
  <si>
    <t>H</t>
  </si>
  <si>
    <t>SOCIAL SCIENCE / Methodology</t>
  </si>
  <si>
    <t>9781529228601</t>
  </si>
  <si>
    <t>9781529228656</t>
  </si>
  <si>
    <t>https://search.ebscohost.com/login.aspx?direct=true&amp;db=nlebk&amp;site=ehost-live&amp;scope=site&amp;AN=3726673</t>
  </si>
  <si>
    <t>https://go.openathens.net/redirector/swu.ac.th?url=https%3A%2F%2Fsearch.ebscohost.com%2Flogin.aspx%3Fdirect%3Dtrue%26db%3Dnlebk%26site%3Dehost-live%26scope%3Dsite%26AN%3D3726673</t>
  </si>
  <si>
    <t>3706836</t>
  </si>
  <si>
    <t xml:space="preserve"> Paul Sagar</t>
  </si>
  <si>
    <t>HM821 .S134 2024</t>
  </si>
  <si>
    <t>305</t>
  </si>
  <si>
    <t>HISTORY / Social History, PHILOSOPHY / Ethics &amp; Moral Philosophy, PHILOSOPHY / Political, POLITICAL SCIENCE / History &amp; Theory, POLITICAL SCIENCE / Political Freedom, SOCIAL SCIENCE / Minority Studies</t>
  </si>
  <si>
    <t>Equality., Equality--Philosophy., Equality--Political aspects.</t>
  </si>
  <si>
    <t>9780691255347</t>
  </si>
  <si>
    <t>9780691257792</t>
  </si>
  <si>
    <t>https://search.ebscohost.com/login.aspx?direct=true&amp;db=nlebk&amp;site=ehost-live&amp;scope=site&amp;AN=3706836</t>
  </si>
  <si>
    <t>https://go.openathens.net/redirector/swu.ac.th?url=https%3A%2F%2Fsearch.ebscohost.com%2Flogin.aspx%3Fdirect%3Dtrue%26db%3Dnlebk%26site%3Dehost-live%26scope%3Dsite%26AN%3D3706836</t>
  </si>
  <si>
    <t>3836365</t>
  </si>
  <si>
    <t xml:space="preserve"> Veronica Membrive</t>
  </si>
  <si>
    <t>LB1029.G3 P74 2024</t>
  </si>
  <si>
    <t>378.1/7344678</t>
  </si>
  <si>
    <t>L</t>
  </si>
  <si>
    <t>EDUCATION / Curricula, EDUCATION / Schools / Levels / Higher, EDUCATION / Computers &amp; Technology</t>
  </si>
  <si>
    <t>College teaching--Methodology--Case studies., Educational games--Case studies., Escape room games--Case studies., Gamification--Case studies.</t>
  </si>
  <si>
    <t>9798369307168</t>
  </si>
  <si>
    <t>9798369307175</t>
  </si>
  <si>
    <t>https://search.ebscohost.com/login.aspx?direct=true&amp;db=nlebk&amp;site=ehost-live&amp;scope=site&amp;AN=3836365</t>
  </si>
  <si>
    <t>https://go.openathens.net/redirector/swu.ac.th?url=https%3A%2F%2Fsearch.ebscohost.com%2Flogin.aspx%3Fdirect%3Dtrue%26db%3Dnlebk%26site%3Dehost-live%26scope%3Dsite%26AN%3D3836365</t>
  </si>
  <si>
    <t>3792359</t>
  </si>
  <si>
    <t xml:space="preserve"> Mahmoud El Samad</t>
  </si>
  <si>
    <t>Engineering Science Reference</t>
  </si>
  <si>
    <t>QA76.9.B56 I53 2024e</t>
  </si>
  <si>
    <t>006.3</t>
  </si>
  <si>
    <t>Q</t>
  </si>
  <si>
    <t>BUSINESS &amp; ECONOMICS / Industries / General, COMPUTERS / Artificial Intelligence / General, COMPUTERS / Data Science / General</t>
  </si>
  <si>
    <t>Artificial intelligence--Industrial applications., Big data--Industrial applications., Blockchains (Databases)--Industrial applications.</t>
  </si>
  <si>
    <t>9798369310465</t>
  </si>
  <si>
    <t>9798369310472</t>
  </si>
  <si>
    <t>https://search.ebscohost.com/login.aspx?direct=true&amp;db=nlebk&amp;site=ehost-live&amp;scope=site&amp;AN=3792359</t>
  </si>
  <si>
    <t>https://go.openathens.net/redirector/swu.ac.th?url=https%3A%2F%2Fsearch.ebscohost.com%2Flogin.aspx%3Fdirect%3Dtrue%26db%3Dnlebk%26site%3Dehost-live%26scope%3Dsite%26AN%3D3792359</t>
  </si>
  <si>
    <t>3176925</t>
  </si>
  <si>
    <t>Museum Times</t>
  </si>
  <si>
    <t xml:space="preserve"> Leslie Witz</t>
  </si>
  <si>
    <t>Berghahn Books</t>
  </si>
  <si>
    <t>2022</t>
  </si>
  <si>
    <t>AM89.A2 W58 2022</t>
  </si>
  <si>
    <t>069.0968</t>
  </si>
  <si>
    <t>A</t>
  </si>
  <si>
    <t>ART / Museum Studies, SOCIAL SCIENCE / Anthropology / General, SOCIAL SCIENCE / Cultural &amp; Ethnic Studies / African Studies</t>
  </si>
  <si>
    <t>Historical museums--South Africa--History., Museums--South Africa--History.</t>
  </si>
  <si>
    <t>9781800735385</t>
  </si>
  <si>
    <t>9781800735392</t>
  </si>
  <si>
    <t>https://search.ebscohost.com/login.aspx?direct=true&amp;db=nlebk&amp;site=ehost-live&amp;scope=site&amp;AN=3176925</t>
  </si>
  <si>
    <t>https://go.openathens.net/redirector/swu.ac.th?url=https%3A%2F%2Fsearch.ebscohost.com%2Flogin.aspx%3Fdirect%3Dtrue%26db%3Dnlebk%26site%3Dehost-live%26scope%3Dsite%26AN%3D3176925</t>
  </si>
  <si>
    <t>3742206</t>
  </si>
  <si>
    <t>The Power of Personality</t>
  </si>
  <si>
    <t xml:space="preserve"> Eric Gee</t>
  </si>
  <si>
    <t>Prometheus</t>
  </si>
  <si>
    <t>BF698 .G374 2024</t>
  </si>
  <si>
    <t>155.2</t>
  </si>
  <si>
    <t>PSYCHOLOGY / Personality, SELF-HELP / Personal Growth / Happiness, SELF-HELP / Personal Growth / Success</t>
  </si>
  <si>
    <t>Personality.</t>
  </si>
  <si>
    <t>9781633889569</t>
  </si>
  <si>
    <t>9781633889576</t>
  </si>
  <si>
    <t>https://search.ebscohost.com/login.aspx?direct=true&amp;db=nlebk&amp;site=ehost-live&amp;scope=site&amp;AN=3742206</t>
  </si>
  <si>
    <t>https://go.openathens.net/redirector/swu.ac.th?url=https%3A%2F%2Fsearch.ebscohost.com%2Flogin.aspx%3Fdirect%3Dtrue%26db%3Dnlebk%26site%3Dehost-live%26scope%3Dsite%26AN%3D3742206</t>
  </si>
  <si>
    <t>3758991</t>
  </si>
  <si>
    <t>Pattern Analysis of Personality Dimensions Using Artificial Intelligence</t>
  </si>
  <si>
    <t xml:space="preserve"> Vijayalakshmi Kakulapati, Editor</t>
  </si>
  <si>
    <t>Cambridge Scholars Publishing</t>
  </si>
  <si>
    <t>BF698.4</t>
  </si>
  <si>
    <t>155.2/8</t>
  </si>
  <si>
    <t>COMPUTERS / Artificial Intelligence / Computer Vision &amp; Pattern Recognition</t>
  </si>
  <si>
    <t>Artificial intelligence., Human behavior--Data processing., Pattern recognition systems., Personality assessment--Data processing., Psychology--Data processing.</t>
  </si>
  <si>
    <t>9781527553811</t>
  </si>
  <si>
    <t>9781527553828</t>
  </si>
  <si>
    <t>https://search.ebscohost.com/login.aspx?direct=true&amp;db=nlebk&amp;site=ehost-live&amp;scope=site&amp;AN=3758991</t>
  </si>
  <si>
    <t>https://go.openathens.net/redirector/swu.ac.th?url=https%3A%2F%2Fsearch.ebscohost.com%2Flogin.aspx%3Fdirect%3Dtrue%26db%3Dnlebk%26site%3Dehost-live%26scope%3Dsite%26AN%3D3758991</t>
  </si>
  <si>
    <t>3653946</t>
  </si>
  <si>
    <t>Objects in Exile</t>
  </si>
  <si>
    <t xml:space="preserve"> Robin Schuldenfrei</t>
  </si>
  <si>
    <t>BH301.M54 S38 2024</t>
  </si>
  <si>
    <t>111/.85</t>
  </si>
  <si>
    <t>ARCHITECTURE / History / Modern (late 19th Century to 1945), ARCHITECTURE / History / Contemporary (1945-), ART / American / General, ART / European, ART / History / Modern (late 19th Century to 1945), ART / History / Contemporary (1945-), DESIGN / Decorative Arts, DESIGN / Furniture, DESIGN / History &amp; Criticism</t>
  </si>
  <si>
    <t>Architecture, Modern--20th century., Art, Modern--20th century., Expatriate architects., Expatriate artists., Modernism (Aesthetics)--History--20th century.</t>
  </si>
  <si>
    <t>9780691232669</t>
  </si>
  <si>
    <t>9780691254951</t>
  </si>
  <si>
    <t>https://search.ebscohost.com/login.aspx?direct=true&amp;db=nlebk&amp;site=ehost-live&amp;scope=site&amp;AN=3653946</t>
  </si>
  <si>
    <t>https://go.openathens.net/redirector/swu.ac.th?url=https%3A%2F%2Fsearch.ebscohost.com%2Flogin.aspx%3Fdirect%3Dtrue%26db%3Dnlebk%26site%3Dehost-live%26scope%3Dsite%26AN%3D3653946</t>
  </si>
  <si>
    <t>3528000</t>
  </si>
  <si>
    <t>Innovation and Implementation</t>
  </si>
  <si>
    <t xml:space="preserve"> Richard Veit</t>
  </si>
  <si>
    <t>2023</t>
  </si>
  <si>
    <t>CS22 .I66 2023</t>
  </si>
  <si>
    <t>363.75</t>
  </si>
  <si>
    <t>C</t>
  </si>
  <si>
    <t>SOCIAL SCIENCE / Anthropology / Cultural &amp; Social, SOCIAL SCIENCE / Archaeology, SOCIAL SCIENCE / Death &amp; Dying</t>
  </si>
  <si>
    <t>Burial records--Research., Cemeteries--Recording., Cemeteries--Research.</t>
  </si>
  <si>
    <t>9781805390459</t>
  </si>
  <si>
    <t>9781805390466</t>
  </si>
  <si>
    <t>https://search.ebscohost.com/login.aspx?direct=true&amp;db=nlebk&amp;site=ehost-live&amp;scope=site&amp;AN=3528000</t>
  </si>
  <si>
    <t>https://go.openathens.net/redirector/swu.ac.th?url=https%3A%2F%2Fsearch.ebscohost.com%2Flogin.aspx%3Fdirect%3Dtrue%26db%3Dnlebk%26site%3Dehost-live%26scope%3Dsite%26AN%3D3528000</t>
  </si>
  <si>
    <t>2558430</t>
  </si>
  <si>
    <t>The International Dimension of the Israel-Palestinian Conflict</t>
  </si>
  <si>
    <t xml:space="preserve"> Daniela Huber</t>
  </si>
  <si>
    <t>SUNY Press</t>
  </si>
  <si>
    <t>State University of New York Press</t>
  </si>
  <si>
    <t>2021</t>
  </si>
  <si>
    <t>DS119.7 .H83 2021</t>
  </si>
  <si>
    <t>956.04</t>
  </si>
  <si>
    <t>D</t>
  </si>
  <si>
    <t>HISTORY / Middle East / General, POLITICAL SCIENCE / Comparative Politics, POLITICAL SCIENCE / International Relations / Diplomacy, POLITICAL SCIENCE / World / Middle Eastern</t>
  </si>
  <si>
    <t>Arab-Israeli conflict., Palestinian Arabs--Politics and government--1948-</t>
  </si>
  <si>
    <t>9781438481586</t>
  </si>
  <si>
    <t>9781438481609</t>
  </si>
  <si>
    <t>https://search.ebscohost.com/login.aspx?direct=true&amp;db=nlebk&amp;site=ehost-live&amp;scope=site&amp;AN=2558430</t>
  </si>
  <si>
    <t>https://go.openathens.net/redirector/swu.ac.th?url=https%3A%2F%2Fsearch.ebscohost.com%2Flogin.aspx%3Fdirect%3Dtrue%26db%3Dnlebk%26site%3Dehost-live%26scope%3Dsite%26AN%3D2558430</t>
  </si>
  <si>
    <t>3280842</t>
  </si>
  <si>
    <t>Black Lives, White Lives</t>
  </si>
  <si>
    <t xml:space="preserve"> Bob Blauner</t>
  </si>
  <si>
    <t>University of California Press</t>
  </si>
  <si>
    <t>E185.615</t>
  </si>
  <si>
    <t>305.8/00973</t>
  </si>
  <si>
    <t>E</t>
  </si>
  <si>
    <t>HISTORY / United States / General, HISTORY / Social History, SOCIAL SCIENCE / Race &amp; Ethnic Relations</t>
  </si>
  <si>
    <t>African Americans--Civil rights., Interviews--United States., Oral history., Racism--United States--History--20th century.</t>
  </si>
  <si>
    <t>9780520386013</t>
  </si>
  <si>
    <t>9780520386020</t>
  </si>
  <si>
    <t>https://search.ebscohost.com/login.aspx?direct=true&amp;db=nlebk&amp;site=ehost-live&amp;scope=site&amp;AN=3280842</t>
  </si>
  <si>
    <t>https://go.openathens.net/redirector/swu.ac.th?url=https%3A%2F%2Fsearch.ebscohost.com%2Flogin.aspx%3Fdirect%3Dtrue%26db%3Dnlebk%26site%3Dehost-live%26scope%3Dsite%26AN%3D3280842</t>
  </si>
  <si>
    <t>3203357</t>
  </si>
  <si>
    <t>Managing a Tour Operating Business: A Perspective from Africa</t>
  </si>
  <si>
    <t xml:space="preserve"> Shepherd Nyaruwata, Author</t>
  </si>
  <si>
    <t>G155.A35 N93 2022</t>
  </si>
  <si>
    <t>338.4791</t>
  </si>
  <si>
    <t>G</t>
  </si>
  <si>
    <t>BUSINESS &amp; ECONOMICS / Industries / Hospitality, Travel &amp; Tourism</t>
  </si>
  <si>
    <t>Tourism--Africa., Travel agents--Africa.</t>
  </si>
  <si>
    <t>9781527581524</t>
  </si>
  <si>
    <t>9781527581531</t>
  </si>
  <si>
    <t>https://search.ebscohost.com/login.aspx?direct=true&amp;db=nlebk&amp;site=ehost-live&amp;scope=site&amp;AN=3203357</t>
  </si>
  <si>
    <t>https://go.openathens.net/redirector/swu.ac.th?url=https%3A%2F%2Fsearch.ebscohost.com%2Flogin.aspx%3Fdirect%3Dtrue%26db%3Dnlebk%26site%3Dehost-live%26scope%3Dsite%26AN%3D3203357</t>
  </si>
  <si>
    <t>3849411</t>
  </si>
  <si>
    <t>Service Innovations in Tourism</t>
  </si>
  <si>
    <t xml:space="preserve"> Surabhi Singh</t>
  </si>
  <si>
    <t>Business Science Reference</t>
  </si>
  <si>
    <t>G156.5.I5 .S47 2024</t>
  </si>
  <si>
    <t>910.68/4</t>
  </si>
  <si>
    <t>BUSINESS &amp; ECONOMICS / Industries / Service, BUSINESS &amp; ECONOMICS / Industries / Hospitality, Travel &amp; Tourism, COMPUTERS / Business &amp; Productivity Software / General</t>
  </si>
  <si>
    <t>Metaverse--Economic aspects., Service industries--Technological innovations., Tourism--Management., Tourism--Technological innovations.</t>
  </si>
  <si>
    <t>9798369311035</t>
  </si>
  <si>
    <t>9798369311042</t>
  </si>
  <si>
    <t>https://search.ebscohost.com/login.aspx?direct=true&amp;db=nlebk&amp;site=ehost-live&amp;scope=site&amp;AN=3849411</t>
  </si>
  <si>
    <t>https://go.openathens.net/redirector/swu.ac.th?url=https%3A%2F%2Fsearch.ebscohost.com%2Flogin.aspx%3Fdirect%3Dtrue%26db%3Dnlebk%26site%3Dehost-live%26scope%3Dsite%26AN%3D3849411</t>
  </si>
  <si>
    <t>3570729</t>
  </si>
  <si>
    <t>Monitoring the Sustainable Development of a Seaside Tourist Destination</t>
  </si>
  <si>
    <t xml:space="preserve"> Stoyan Marinov, Editor</t>
  </si>
  <si>
    <t>G156.5.S87 M66 2023</t>
  </si>
  <si>
    <t>910.684</t>
  </si>
  <si>
    <t>BUSINESS &amp; ECONOMICS / Development / Sustainable Development, BUSINESS &amp; ECONOMICS / Industries / Hospitality, Travel &amp; Tourism</t>
  </si>
  <si>
    <t>Seaside resorts., Sustainable tourism.</t>
  </si>
  <si>
    <t>9781527592261</t>
  </si>
  <si>
    <t>9781527592278</t>
  </si>
  <si>
    <t>https://search.ebscohost.com/login.aspx?direct=true&amp;db=nlebk&amp;site=ehost-live&amp;scope=site&amp;AN=3570729</t>
  </si>
  <si>
    <t>https://go.openathens.net/redirector/swu.ac.th?url=https%3A%2F%2Fsearch.ebscohost.com%2Flogin.aspx%3Fdirect%3Dtrue%26db%3Dnlebk%26site%3Dehost-live%26scope%3Dsite%26AN%3D3570729</t>
  </si>
  <si>
    <t>3570773</t>
  </si>
  <si>
    <t>Super-Resolution for Remote Sensing Applications Using Deep Learning Techniques</t>
  </si>
  <si>
    <t xml:space="preserve"> G. Rohith, Author</t>
  </si>
  <si>
    <t>G70.4 .R64 2023</t>
  </si>
  <si>
    <t>621.36/7</t>
  </si>
  <si>
    <t>TECHNOLOGY &amp; ENGINEERING / Remote Sensing &amp; Geographic Information Systems</t>
  </si>
  <si>
    <t>Deep learning (Machine learning), Remote-sensing images--Data processing.</t>
  </si>
  <si>
    <t>9781527591349</t>
  </si>
  <si>
    <t>9781527591356</t>
  </si>
  <si>
    <t>https://search.ebscohost.com/login.aspx?direct=true&amp;db=nlebk&amp;site=ehost-live&amp;scope=site&amp;AN=3570773</t>
  </si>
  <si>
    <t>https://go.openathens.net/redirector/swu.ac.th?url=https%3A%2F%2Fsearch.ebscohost.com%2Flogin.aspx%3Fdirect%3Dtrue%26db%3Dnlebk%26site%3Dehost-live%26scope%3Dsite%26AN%3D3570773</t>
  </si>
  <si>
    <t>3634937</t>
  </si>
  <si>
    <t>Electrical Resistivity and Other Geophysical Methods for Improved Modelling of Groundwater Flow</t>
  </si>
  <si>
    <t xml:space="preserve"> Lagudu Surinaidu, Editor</t>
  </si>
  <si>
    <t>GB1197.7 .S87 2023</t>
  </si>
  <si>
    <t>551.49</t>
  </si>
  <si>
    <t>SCIENCE / Physics / Geophysics, SCIENCE / Earth Sciences / Hydrology</t>
  </si>
  <si>
    <t>Groundwater flow.</t>
  </si>
  <si>
    <t>9781527501386</t>
  </si>
  <si>
    <t>9781527501393</t>
  </si>
  <si>
    <t>https://search.ebscohost.com/login.aspx?direct=true&amp;db=nlebk&amp;site=ehost-live&amp;scope=site&amp;AN=3634937</t>
  </si>
  <si>
    <t>https://go.openathens.net/redirector/swu.ac.th?url=https%3A%2F%2Fsearch.ebscohost.com%2Flogin.aspx%3Fdirect%3Dtrue%26db%3Dnlebk%26site%3Dehost-live%26scope%3Dsite%26AN%3D3634937</t>
  </si>
  <si>
    <t>3387641</t>
  </si>
  <si>
    <t>Leadership Approaches to the Science of Water and Sustainability</t>
  </si>
  <si>
    <t xml:space="preserve"> Kristin Joyce Tardif</t>
  </si>
  <si>
    <t>GB661.2 .T37 2022</t>
  </si>
  <si>
    <t>333.91/17</t>
  </si>
  <si>
    <t>BUSINESS &amp; ECONOMICS / Leadership, BUSINESS &amp; ECONOMICS / Development / Sustainable Development, SCIENCE / Earth Sciences / Hydrology</t>
  </si>
  <si>
    <t>Hydrology--United States., Leadership., Springs--United States., Water resources development--United States., Water--Law and legislation--United States., Women earth scientists--United States--Biography.</t>
  </si>
  <si>
    <t>9781799896913</t>
  </si>
  <si>
    <t>9781799896937</t>
  </si>
  <si>
    <t>https://search.ebscohost.com/login.aspx?direct=true&amp;db=nlebk&amp;site=ehost-live&amp;scope=site&amp;AN=3387641</t>
  </si>
  <si>
    <t>https://go.openathens.net/redirector/swu.ac.th?url=https%3A%2F%2Fsearch.ebscohost.com%2Flogin.aspx%3Fdirect%3Dtrue%26db%3Dnlebk%26site%3Dehost-live%26scope%3Dsite%26AN%3D3387641</t>
  </si>
  <si>
    <t>3706001</t>
  </si>
  <si>
    <t>Risk, Disaster, and Vulnerability</t>
  </si>
  <si>
    <t xml:space="preserve"> S. Ravi Rajan</t>
  </si>
  <si>
    <t>GE146</t>
  </si>
  <si>
    <t>363.7</t>
  </si>
  <si>
    <t>NATURE / Environmental Conservation &amp; Protection, POLITICAL SCIENCE / Public Policy / Environmental Policy, SOCIAL SCIENCE / Disasters &amp; Disaster Relief, SOCIAL SCIENCE / Technology Studies</t>
  </si>
  <si>
    <t>Environmental disasters--Social aspects.</t>
  </si>
  <si>
    <t>9780520392625</t>
  </si>
  <si>
    <t>9780520392649</t>
  </si>
  <si>
    <t>https://search.ebscohost.com/login.aspx?direct=true&amp;db=nlebk&amp;site=ehost-live&amp;scope=site&amp;AN=3706001</t>
  </si>
  <si>
    <t>https://go.openathens.net/redirector/swu.ac.th?url=https%3A%2F%2Fsearch.ebscohost.com%2Flogin.aspx%3Fdirect%3Dtrue%26db%3Dnlebk%26site%3Dehost-live%26scope%3Dsite%26AN%3D3706001</t>
  </si>
  <si>
    <t>3676272</t>
  </si>
  <si>
    <t>Toward Environmental Wholeness</t>
  </si>
  <si>
    <t xml:space="preserve"> Patrick H. Byrne</t>
  </si>
  <si>
    <t>GE42 .B97 2024</t>
  </si>
  <si>
    <t>179/.1</t>
  </si>
  <si>
    <t>PHILOSOPHY / Ethics &amp; Moral Philosophy, PHILOSOPHY / Environmental, SCIENCE / Philosophy &amp; Social Aspects</t>
  </si>
  <si>
    <t>Climatic changes--Moral and ethical aspects., Environmental ethics.</t>
  </si>
  <si>
    <t>9781438496979</t>
  </si>
  <si>
    <t>9781438496993</t>
  </si>
  <si>
    <t>https://search.ebscohost.com/login.aspx?direct=true&amp;db=nlebk&amp;site=ehost-live&amp;scope=site&amp;AN=3676272</t>
  </si>
  <si>
    <t>https://go.openathens.net/redirector/swu.ac.th?url=https%3A%2F%2Fsearch.ebscohost.com%2Flogin.aspx%3Fdirect%3Dtrue%26db%3Dnlebk%26site%3Dehost-live%26scope%3Dsite%26AN%3D3676272</t>
  </si>
  <si>
    <t>3346920</t>
  </si>
  <si>
    <t>The Nature of Data</t>
  </si>
  <si>
    <t xml:space="preserve"> Jenny Goldstein</t>
  </si>
  <si>
    <t>University of Nebraska Press</t>
  </si>
  <si>
    <t>GE45.D37 N38 2022</t>
  </si>
  <si>
    <t>304.2</t>
  </si>
  <si>
    <t>COMPUTERS / Data Science / Data Modeling &amp; Design, NATURE / Environmental Conservation &amp; Protection, TECHNOLOGY &amp; ENGINEERING / Remote Sensing &amp; Geographic Information Systems</t>
  </si>
  <si>
    <t>Environmental policy., Environmental sciences--Data processing., Infrastructure (Economics)--Data processing., Political ecology., Technology--Environmental aspects.</t>
  </si>
  <si>
    <t>9781496217158</t>
  </si>
  <si>
    <t>9781496232786</t>
  </si>
  <si>
    <t>https://search.ebscohost.com/login.aspx?direct=true&amp;db=nlebk&amp;site=ehost-live&amp;scope=site&amp;AN=3346920</t>
  </si>
  <si>
    <t>https://go.openathens.net/redirector/swu.ac.th?url=https%3A%2F%2Fsearch.ebscohost.com%2Flogin.aspx%3Fdirect%3Dtrue%26db%3Dnlebk%26site%3Dehost-live%26scope%3Dsite%26AN%3D3346920</t>
  </si>
  <si>
    <t>3736931</t>
  </si>
  <si>
    <t>Asian Lives in Anthropological Perspective</t>
  </si>
  <si>
    <t xml:space="preserve"> Susan Bayly</t>
  </si>
  <si>
    <t>GN345.7 .B39 2024</t>
  </si>
  <si>
    <t>305.8914</t>
  </si>
  <si>
    <t xml:space="preserve">SOCIAL SCIENCE / Anthropology / Cultural &amp; Social, SOCIAL SCIENCE / Cultural &amp; Ethnic Studies / Asian Studies, SOCIAL SCIENCE / Sociology / Social Theory </t>
  </si>
  <si>
    <t>Cross-cultural studies., Ethnology--Comparative method., Ethnology--Fieldwork--India., Ethnology--Fieldwork--Vietnam.</t>
  </si>
  <si>
    <t>9781805395003</t>
  </si>
  <si>
    <t>9781805395010</t>
  </si>
  <si>
    <t>https://search.ebscohost.com/login.aspx?direct=true&amp;db=nlebk&amp;site=ehost-live&amp;scope=site&amp;AN=3736931</t>
  </si>
  <si>
    <t>https://go.openathens.net/redirector/swu.ac.th?url=https%3A%2F%2Fsearch.ebscohost.com%2Flogin.aspx%3Fdirect%3Dtrue%26db%3Dnlebk%26site%3Dehost-live%26scope%3Dsite%26AN%3D3736931</t>
  </si>
  <si>
    <t>3679858</t>
  </si>
  <si>
    <t>Food and Families in the Making</t>
  </si>
  <si>
    <t xml:space="preserve"> Katharina Graf</t>
  </si>
  <si>
    <t>GT2860 .F73 2024</t>
  </si>
  <si>
    <t>392.3/70964</t>
  </si>
  <si>
    <t>COOKING / Regional &amp; Cultural / African, SOCIAL SCIENCE / Anthropology / Cultural &amp; Social, SOCIAL SCIENCE / Agriculture &amp; Food</t>
  </si>
  <si>
    <t>Cooking--Economic aspects--Morocco., Cooking--Morocco., Cooking--Political aspects--Morocco., Cooking--Social aspects--Morocco., Families--Morocco., Women--Morocco--Social conditions.</t>
  </si>
  <si>
    <t>9781805394679</t>
  </si>
  <si>
    <t>9781805394686</t>
  </si>
  <si>
    <t>https://search.ebscohost.com/login.aspx?direct=true&amp;db=nlebk&amp;site=ehost-live&amp;scope=site&amp;AN=3679858</t>
  </si>
  <si>
    <t>https://go.openathens.net/redirector/swu.ac.th?url=https%3A%2F%2Fsearch.ebscohost.com%2Flogin.aspx%3Fdirect%3Dtrue%26db%3Dnlebk%26site%3Dehost-live%26scope%3Dsite%26AN%3D3679858</t>
  </si>
  <si>
    <t>3758438</t>
  </si>
  <si>
    <t>Qualitative Research With Diverse and Underserved Communities</t>
  </si>
  <si>
    <t xml:space="preserve"> Jeton McClinton</t>
  </si>
  <si>
    <t>Information Age Publishing</t>
  </si>
  <si>
    <t>H62 .Q3563 2024eb</t>
  </si>
  <si>
    <t>300.72</t>
  </si>
  <si>
    <t>EDUCATION / Research, EDUCATION / Philosophy, Theory &amp; Social Aspects</t>
  </si>
  <si>
    <t>Qualitative research--Methodology--Social aspects.</t>
  </si>
  <si>
    <t>9798887303871</t>
  </si>
  <si>
    <t>9798887303895</t>
  </si>
  <si>
    <t>https://search.ebscohost.com/login.aspx?direct=true&amp;db=nlebk&amp;site=ehost-live&amp;scope=site&amp;AN=3758438</t>
  </si>
  <si>
    <t>https://go.openathens.net/redirector/swu.ac.th?url=https%3A%2F%2Fsearch.ebscohost.com%2Flogin.aspx%3Fdirect%3Dtrue%26db%3Dnlebk%26site%3Dehost-live%26scope%3Dsite%26AN%3D3758438</t>
  </si>
  <si>
    <t>3409449</t>
  </si>
  <si>
    <t>Handbook of Research on Entrepreneurship and Organizational Resilience During Unprecedented Times</t>
  </si>
  <si>
    <t xml:space="preserve"> Wassim J. Aloulou</t>
  </si>
  <si>
    <t>HB615 .H2659676 2023</t>
  </si>
  <si>
    <t>658.4/21</t>
  </si>
  <si>
    <t>BUSINESS &amp; ECONOMICS / Entrepreneurship, BUSINESS &amp; ECONOMICS / Economics / General, BUSINESS &amp; ECONOMICS / Development / Sustainable Development</t>
  </si>
  <si>
    <t>Crisis management., Entrepreneurship., Organizational resilience., Risk management.</t>
  </si>
  <si>
    <t>9781668446058</t>
  </si>
  <si>
    <t>9781668446072</t>
  </si>
  <si>
    <t>https://search.ebscohost.com/login.aspx?direct=true&amp;db=nlebk&amp;site=ehost-live&amp;scope=site&amp;AN=3409449</t>
  </si>
  <si>
    <t>https://go.openathens.net/redirector/swu.ac.th?url=https%3A%2F%2Fsearch.ebscohost.com%2Flogin.aspx%3Fdirect%3Dtrue%26db%3Dnlebk%26site%3Dehost-live%26scope%3Dsite%26AN%3D3409449</t>
  </si>
  <si>
    <t>3455715</t>
  </si>
  <si>
    <t>Handbook of Research on Promoting an Inclusive Organizational Culture for Entrepreneurial Sustainability</t>
  </si>
  <si>
    <t xml:space="preserve"> Rafael Ignacio Perez-Uribe</t>
  </si>
  <si>
    <t>HB615 .P776 2023</t>
  </si>
  <si>
    <t>658.421</t>
  </si>
  <si>
    <t>BUSINESS &amp; ECONOMICS / Entrepreneurship, BUSINESS &amp; ECONOMICS / Organizational Behavior, BUSINESS &amp; ECONOMICS / Workplace Culture</t>
  </si>
  <si>
    <t>Diversity in the workplace., Entrepreneurship., Organizational change.</t>
  </si>
  <si>
    <t>9781668452165</t>
  </si>
  <si>
    <t>9781668452189</t>
  </si>
  <si>
    <t>https://search.ebscohost.com/login.aspx?direct=true&amp;db=nlebk&amp;site=ehost-live&amp;scope=site&amp;AN=3455715</t>
  </si>
  <si>
    <t>https://go.openathens.net/redirector/swu.ac.th?url=https%3A%2F%2Fsearch.ebscohost.com%2Flogin.aspx%3Fdirect%3Dtrue%26db%3Dnlebk%26site%3Dehost-live%26scope%3Dsite%26AN%3D3455715</t>
  </si>
  <si>
    <t>3683137</t>
  </si>
  <si>
    <t>Navigating Global Environmental Sustainability</t>
  </si>
  <si>
    <t xml:space="preserve"> Bret L. Billet</t>
  </si>
  <si>
    <t>HC79.E5 B547 2023</t>
  </si>
  <si>
    <t>338.9/27</t>
  </si>
  <si>
    <t>POLITICAL SCIENCE / History &amp; Theory, POLITICAL SCIENCE / Public Policy / Social Policy, SOCIAL SCIENCE / Sociology / General</t>
  </si>
  <si>
    <t>Global Financial Crisis, 2008-2009--Environmental aspects., Sustainability--Economic aspects.</t>
  </si>
  <si>
    <t>9781498579575</t>
  </si>
  <si>
    <t>9781498579582</t>
  </si>
  <si>
    <t>https://search.ebscohost.com/login.aspx?direct=true&amp;db=nlebk&amp;site=ehost-live&amp;scope=site&amp;AN=3683137</t>
  </si>
  <si>
    <t>https://go.openathens.net/redirector/swu.ac.th?url=https%3A%2F%2Fsearch.ebscohost.com%2Flogin.aspx%3Fdirect%3Dtrue%26db%3Dnlebk%26site%3Dehost-live%26scope%3Dsite%26AN%3D3683137</t>
  </si>
  <si>
    <t>3691663</t>
  </si>
  <si>
    <t>Environmental Innovation</t>
  </si>
  <si>
    <t xml:space="preserve"> Jack Buffington</t>
  </si>
  <si>
    <t>HC79.E5 B8345 2024</t>
  </si>
  <si>
    <t>333.72</t>
  </si>
  <si>
    <t>BUSINESS &amp; ECONOMICS / Environmental Economics, POLITICAL SCIENCE / Public Policy / Environmental Policy, SCIENCE / Global Warming &amp; Climate Change</t>
  </si>
  <si>
    <t>Economic development--Environmental aspects., Sustainable development.</t>
  </si>
  <si>
    <t>9781538178140</t>
  </si>
  <si>
    <t>9781538178157</t>
  </si>
  <si>
    <t>https://search.ebscohost.com/login.aspx?direct=true&amp;db=nlebk&amp;site=ehost-live&amp;scope=site&amp;AN=3691663</t>
  </si>
  <si>
    <t>https://go.openathens.net/redirector/swu.ac.th?url=https%3A%2F%2Fsearch.ebscohost.com%2Flogin.aspx%3Fdirect%3Dtrue%26db%3Dnlebk%26site%3Dehost-live%26scope%3Dsite%26AN%3D3691663</t>
  </si>
  <si>
    <t>3779162</t>
  </si>
  <si>
    <t>Handbook of Environmental Economics</t>
  </si>
  <si>
    <t xml:space="preserve"> Debalina Saha</t>
  </si>
  <si>
    <t>HC79.E5 S24 2024</t>
  </si>
  <si>
    <t>333.7</t>
  </si>
  <si>
    <t>BUSINESS &amp; ECONOMICS / Development / Economic Development, BUSINESS &amp; ECONOMICS / Environmental Economics</t>
  </si>
  <si>
    <t>Environmental economics.</t>
  </si>
  <si>
    <t>9781527556010</t>
  </si>
  <si>
    <t>9781527556027</t>
  </si>
  <si>
    <t>https://search.ebscohost.com/login.aspx?direct=true&amp;db=nlebk&amp;site=ehost-live&amp;scope=site&amp;AN=3779162</t>
  </si>
  <si>
    <t>https://go.openathens.net/redirector/swu.ac.th?url=https%3A%2F%2Fsearch.ebscohost.com%2Flogin.aspx%3Fdirect%3Dtrue%26db%3Dnlebk%26site%3Dehost-live%26scope%3Dsite%26AN%3D3779162</t>
  </si>
  <si>
    <t>2654473</t>
  </si>
  <si>
    <t>A War on Global Poverty</t>
  </si>
  <si>
    <t xml:space="preserve"> Joanne Meyerowitz</t>
  </si>
  <si>
    <t>HC79.P6</t>
  </si>
  <si>
    <t>339.2</t>
  </si>
  <si>
    <t>BUSINESS &amp; ECONOMICS / Development / Economic Development, HISTORY / United States / General, HISTORY / World, SOCIAL SCIENCE / Gender Studies</t>
  </si>
  <si>
    <t>Economic assistance., Economic development., Globalization--Economic aspects., Microfinance., Poverty.</t>
  </si>
  <si>
    <t>9780691206332</t>
  </si>
  <si>
    <t>9780691219974</t>
  </si>
  <si>
    <t>https://search.ebscohost.com/login.aspx?direct=true&amp;db=nlebk&amp;site=ehost-live&amp;scope=site&amp;AN=2654473</t>
  </si>
  <si>
    <t>https://go.openathens.net/redirector/swu.ac.th?url=https%3A%2F%2Fsearch.ebscohost.com%2Flogin.aspx%3Fdirect%3Dtrue%26db%3Dnlebk%26site%3Dehost-live%26scope%3Dsite%26AN%3D2654473</t>
  </si>
  <si>
    <t>3851924</t>
  </si>
  <si>
    <t>Innovation and Entrepreneurship From the Stone Tool to Artificial Intelligence</t>
  </si>
  <si>
    <t xml:space="preserve"> Yosef Bonaparte, Author</t>
  </si>
  <si>
    <t>HC79.T4 B66 2024</t>
  </si>
  <si>
    <t>338.064</t>
  </si>
  <si>
    <t>BUSINESS &amp; ECONOMICS / Entrepreneurship, COMPUTERS / Artificial Intelligence / General, COMPUTERS / Business &amp; Productivity Software / Business Intelligence</t>
  </si>
  <si>
    <t>Entrepreneurship--History., Technological innovations--History.</t>
  </si>
  <si>
    <t>9781527559653</t>
  </si>
  <si>
    <t>9781527559691</t>
  </si>
  <si>
    <t>https://search.ebscohost.com/login.aspx?direct=true&amp;db=nlebk&amp;site=ehost-live&amp;scope=site&amp;AN=3851924</t>
  </si>
  <si>
    <t>https://go.openathens.net/redirector/swu.ac.th?url=https%3A%2F%2Fsearch.ebscohost.com%2Flogin.aspx%3Fdirect%3Dtrue%26db%3Dnlebk%26site%3Dehost-live%26scope%3Dsite%26AN%3D3851924</t>
  </si>
  <si>
    <t>3198902</t>
  </si>
  <si>
    <t>Business Opportunities</t>
  </si>
  <si>
    <t xml:space="preserve"> Francis D. (Doug) Tuggle, Author</t>
  </si>
  <si>
    <t>HD31.2 .T84 2022</t>
  </si>
  <si>
    <t>658.4</t>
  </si>
  <si>
    <t>BUSINESS &amp; ECONOMICS / Marketing / General, BUSINESS &amp; ECONOMICS / New Business Enterprises, BUSINESS &amp; ECONOMICS / Sales &amp; Selling / Management</t>
  </si>
  <si>
    <t>Business enterprises., Industrial management., Management., New business enterprises--Management., Success in business.</t>
  </si>
  <si>
    <t>9781527576957</t>
  </si>
  <si>
    <t>9781527579675</t>
  </si>
  <si>
    <t>https://search.ebscohost.com/login.aspx?direct=true&amp;db=nlebk&amp;site=ehost-live&amp;scope=site&amp;AN=3198902</t>
  </si>
  <si>
    <t>https://go.openathens.net/redirector/swu.ac.th?url=https%3A%2F%2Fsearch.ebscohost.com%2Flogin.aspx%3Fdirect%3Dtrue%26db%3Dnlebk%26site%3Dehost-live%26scope%3Dsite%26AN%3D3198902</t>
  </si>
  <si>
    <t>3613482</t>
  </si>
  <si>
    <t>Integrated Waste Management: The Circular Economy</t>
  </si>
  <si>
    <t xml:space="preserve"> Hema Diwan, Editor</t>
  </si>
  <si>
    <t>HD4482 .D59 2023</t>
  </si>
  <si>
    <t>363.728</t>
  </si>
  <si>
    <t>TECHNOLOGY &amp; ENGINEERING / Environmental / Waste Management</t>
  </si>
  <si>
    <t>Circular economy., Refuse and refuse disposal--Economic aspects.</t>
  </si>
  <si>
    <t>9781527594616</t>
  </si>
  <si>
    <t>9781527594623</t>
  </si>
  <si>
    <t>https://search.ebscohost.com/login.aspx?direct=true&amp;db=nlebk&amp;site=ehost-live&amp;scope=site&amp;AN=3613482</t>
  </si>
  <si>
    <t>https://go.openathens.net/redirector/swu.ac.th?url=https%3A%2F%2Fsearch.ebscohost.com%2Flogin.aspx%3Fdirect%3Dtrue%26db%3Dnlebk%26site%3Dehost-live%26scope%3Dsite%26AN%3D3613482</t>
  </si>
  <si>
    <t>3625927</t>
  </si>
  <si>
    <t>Untapped Leadership</t>
  </si>
  <si>
    <t xml:space="preserve"> Jenny Vazquez-Newsum</t>
  </si>
  <si>
    <t>HD57.7</t>
  </si>
  <si>
    <t>658.4/092</t>
  </si>
  <si>
    <t>BUSINESS &amp; ECONOMICS / Leadership, BUSINESS &amp; ECONOMICS / Workplace Culture, SELF-HELP / Personal Growth / Success</t>
  </si>
  <si>
    <t>Leadership.</t>
  </si>
  <si>
    <t>9781633889163</t>
  </si>
  <si>
    <t>9781633889170</t>
  </si>
  <si>
    <t>https://search.ebscohost.com/login.aspx?direct=true&amp;db=nlebk&amp;site=ehost-live&amp;scope=site&amp;AN=3625927</t>
  </si>
  <si>
    <t>https://go.openathens.net/redirector/swu.ac.th?url=https%3A%2F%2Fsearch.ebscohost.com%2Flogin.aspx%3Fdirect%3Dtrue%26db%3Dnlebk%26site%3Dehost-live%26scope%3Dsite%26AN%3D3625927</t>
  </si>
  <si>
    <t>2520790</t>
  </si>
  <si>
    <t>Inequality and the Labor Market</t>
  </si>
  <si>
    <t xml:space="preserve"> Sharon Block</t>
  </si>
  <si>
    <t>Brookings Institution Press</t>
  </si>
  <si>
    <t>HD5724 .I54 2021</t>
  </si>
  <si>
    <t>331.110973</t>
  </si>
  <si>
    <t>LAW / Labor &amp; Employment, POLITICAL SCIENCE / Labor &amp; Industrial Relations, POLITICAL SCIENCE / Public Policy / Social Policy</t>
  </si>
  <si>
    <t>Income distribution--United States., Labor laws and legislation--United States., Labor market--United States.</t>
  </si>
  <si>
    <t>9780815738800</t>
  </si>
  <si>
    <t>9780815738817</t>
  </si>
  <si>
    <t>https://search.ebscohost.com/login.aspx?direct=true&amp;db=nlebk&amp;site=ehost-live&amp;scope=site&amp;AN=2520790</t>
  </si>
  <si>
    <t>https://go.openathens.net/redirector/swu.ac.th?url=https%3A%2F%2Fsearch.ebscohost.com%2Flogin.aspx%3Fdirect%3Dtrue%26db%3Dnlebk%26site%3Dehost-live%26scope%3Dsite%26AN%3D2520790</t>
  </si>
  <si>
    <t>3654262</t>
  </si>
  <si>
    <t>Strategic Costs of Quality Management Systems in Chinese Business Enterprises</t>
  </si>
  <si>
    <t xml:space="preserve"> Zhijun Lin, Author</t>
  </si>
  <si>
    <t>HD62.15 .L56 2023</t>
  </si>
  <si>
    <t>658.40130951</t>
  </si>
  <si>
    <t>BUSINESS &amp; ECONOMICS / Strategic Planning, BUSINESS &amp; ECONOMICS / Total Quality Management, BUSINESS &amp; ECONOMICS / Production &amp; Operations Management</t>
  </si>
  <si>
    <t>Chinese business enterprises., Total quality management--China.</t>
  </si>
  <si>
    <t>9781527518780</t>
  </si>
  <si>
    <t>9781527518797</t>
  </si>
  <si>
    <t>https://search.ebscohost.com/login.aspx?direct=true&amp;db=nlebk&amp;site=ehost-live&amp;scope=site&amp;AN=3654262</t>
  </si>
  <si>
    <t>https://go.openathens.net/redirector/swu.ac.th?url=https%3A%2F%2Fsearch.ebscohost.com%2Flogin.aspx%3Fdirect%3Dtrue%26db%3Dnlebk%26site%3Dehost-live%26scope%3Dsite%26AN%3D3654262</t>
  </si>
  <si>
    <t>2968430</t>
  </si>
  <si>
    <t>Contemporary Issues in International Business and Entrepreneurship</t>
  </si>
  <si>
    <t xml:space="preserve"> Lasse Torkkeli, Editor</t>
  </si>
  <si>
    <t>HD62.4 .C66 2021</t>
  </si>
  <si>
    <t>658.049</t>
  </si>
  <si>
    <t>BUSINESS &amp; ECONOMICS / Entrepreneurship, BUSINESS &amp; ECONOMICS / Management, BUSINESS &amp; ECONOMICS / International / Economics &amp; Trade</t>
  </si>
  <si>
    <t>Climatic changes--Economic aspects., International business enterprises--Management., Technological innovations--Economic aspects.</t>
  </si>
  <si>
    <t>9781527569805</t>
  </si>
  <si>
    <t>9781527572003</t>
  </si>
  <si>
    <t>https://search.ebscohost.com/login.aspx?direct=true&amp;db=nlebk&amp;site=ehost-live&amp;scope=site&amp;AN=2968430</t>
  </si>
  <si>
    <t>https://go.openathens.net/redirector/swu.ac.th?url=https%3A%2F%2Fsearch.ebscohost.com%2Flogin.aspx%3Fdirect%3Dtrue%26db%3Dnlebk%26site%3Dehost-live%26scope%3Dsite%26AN%3D2968430</t>
  </si>
  <si>
    <t>3177279</t>
  </si>
  <si>
    <t>The Environments of Ageing</t>
  </si>
  <si>
    <t xml:space="preserve"> Peace, Sheila</t>
  </si>
  <si>
    <t>HD7287.9 .P43 2022</t>
  </si>
  <si>
    <t>612.6/7</t>
  </si>
  <si>
    <t>SOCIAL SCIENCE / Gerontology</t>
  </si>
  <si>
    <t>Aging., Environmental psychology., Older people--Housing., Place (Philosophy), Space--Philosophy.</t>
  </si>
  <si>
    <t>9781447310556</t>
  </si>
  <si>
    <t>9781447310570</t>
  </si>
  <si>
    <t>https://search.ebscohost.com/login.aspx?direct=true&amp;db=nlebk&amp;site=ehost-live&amp;scope=site&amp;AN=3177279</t>
  </si>
  <si>
    <t>https://go.openathens.net/redirector/swu.ac.th?url=https%3A%2F%2Fsearch.ebscohost.com%2Flogin.aspx%3Fdirect%3Dtrue%26db%3Dnlebk%26site%3Dehost-live%26scope%3Dsite%26AN%3D3177279</t>
  </si>
  <si>
    <t>2654476</t>
  </si>
  <si>
    <t>The Spirit of Green</t>
  </si>
  <si>
    <t xml:space="preserve"> William D. Nordhaus</t>
  </si>
  <si>
    <t>HD75.6 .N657 2021</t>
  </si>
  <si>
    <t>BUSINESS &amp; ECONOMICS / Economics / Macroeconomics, BUSINESS &amp; ECONOMICS / Environmental Economics, SCIENCE / Global Warming &amp; Climate Change</t>
  </si>
  <si>
    <t>Climatic changes--Economic aspects., Climatic changes--Social aspects., Economic development--Environmental aspects., Greenhouse gas mitigation--Economic aspects., Industrial productivity., Labor productivity., Performance technology.</t>
  </si>
  <si>
    <t>9780691214344</t>
  </si>
  <si>
    <t>9780691215396</t>
  </si>
  <si>
    <t>https://search.ebscohost.com/login.aspx?direct=true&amp;db=nlebk&amp;site=ehost-live&amp;scope=site&amp;AN=2654476</t>
  </si>
  <si>
    <t>https://go.openathens.net/redirector/swu.ac.th?url=https%3A%2F%2Fsearch.ebscohost.com%2Flogin.aspx%3Fdirect%3Dtrue%26db%3Dnlebk%26site%3Dehost-live%26scope%3Dsite%26AN%3D2654476</t>
  </si>
  <si>
    <t>2523972</t>
  </si>
  <si>
    <t>Shifting Paradigms</t>
  </si>
  <si>
    <t xml:space="preserve"> Zia Qureshi</t>
  </si>
  <si>
    <t>HD78 .Q74 2022</t>
  </si>
  <si>
    <t>338.900905</t>
  </si>
  <si>
    <t>BUSINESS &amp; ECONOMICS / Economic Conditions, BUSINESS &amp; ECONOMICS / Government &amp; Business, BUSINESS &amp; ECONOMICS / Globalization</t>
  </si>
  <si>
    <t>Economic development--Forecasting., Economic development--History--21st century., Economic development--Social aspects., Technological innovations--Economic aspects., Technological innovations--Social aspects.</t>
  </si>
  <si>
    <t>9780815739005</t>
  </si>
  <si>
    <t>9780815739012</t>
  </si>
  <si>
    <t>https://search.ebscohost.com/login.aspx?direct=true&amp;db=nlebk&amp;site=ehost-live&amp;scope=site&amp;AN=2523972</t>
  </si>
  <si>
    <t>https://go.openathens.net/redirector/swu.ac.th?url=https%3A%2F%2Fsearch.ebscohost.com%2Flogin.aspx%3Fdirect%3Dtrue%26db%3Dnlebk%26site%3Dehost-live%26scope%3Dsite%26AN%3D2523972</t>
  </si>
  <si>
    <t>2761504</t>
  </si>
  <si>
    <t>Ethnic Dissent and Empowerment</t>
  </si>
  <si>
    <t xml:space="preserve"> Angie Ngoc Tran</t>
  </si>
  <si>
    <t>University of Illinois Press</t>
  </si>
  <si>
    <t>HD8700.6 .T74 2022</t>
  </si>
  <si>
    <t>331.6/2595</t>
  </si>
  <si>
    <t>HISTORY / Asia / Southeast Asia, SOCIAL SCIENCE / General, SOCIAL SCIENCE / Emigration &amp; Immigration, SOCIAL SCIENCE / Social Classes &amp; Economic Disparity</t>
  </si>
  <si>
    <t>Foreign workers, Vietnamese--Malaysia.</t>
  </si>
  <si>
    <t>9780252043369</t>
  </si>
  <si>
    <t>9780252052248</t>
  </si>
  <si>
    <t>https://search.ebscohost.com/login.aspx?direct=true&amp;db=nlebk&amp;site=ehost-live&amp;scope=site&amp;AN=2761504</t>
  </si>
  <si>
    <t>https://go.openathens.net/redirector/swu.ac.th?url=https%3A%2F%2Fsearch.ebscohost.com%2Flogin.aspx%3Fdirect%3Dtrue%26db%3Dnlebk%26site%3Dehost-live%26scope%3Dsite%26AN%3D2761504</t>
  </si>
  <si>
    <t>3570618</t>
  </si>
  <si>
    <t>Precision Agriculture and Food Production: From Whence It Came and Where Is It Going?</t>
  </si>
  <si>
    <t xml:space="preserve"> Charles J. McMillan, Author</t>
  </si>
  <si>
    <t>HD9000.5 .M36 2023</t>
  </si>
  <si>
    <t>338.1/9</t>
  </si>
  <si>
    <t>BUSINESS &amp; ECONOMICS / Strategic Planning, BUSINESS &amp; ECONOMICS / Industries / Food Industry</t>
  </si>
  <si>
    <t>Food industry and trade., Food supply., Precision farming., Precision farming--Forecasting.</t>
  </si>
  <si>
    <t>9781527586505</t>
  </si>
  <si>
    <t>9781527586512</t>
  </si>
  <si>
    <t>https://search.ebscohost.com/login.aspx?direct=true&amp;db=nlebk&amp;site=ehost-live&amp;scope=site&amp;AN=3570618</t>
  </si>
  <si>
    <t>https://go.openathens.net/redirector/swu.ac.th?url=https%3A%2F%2Fsearch.ebscohost.com%2Flogin.aspx%3Fdirect%3Dtrue%26db%3Dnlebk%26site%3Dehost-live%26scope%3Dsite%26AN%3D3570618</t>
  </si>
  <si>
    <t>3837061</t>
  </si>
  <si>
    <t>Clean Economy Now</t>
  </si>
  <si>
    <t xml:space="preserve"> Bob Keefe</t>
  </si>
  <si>
    <t>HD9502.C543 U654 2024</t>
  </si>
  <si>
    <t>333.79/4</t>
  </si>
  <si>
    <t>BUSINESS &amp; ECONOMICS / Industries / Energy</t>
  </si>
  <si>
    <t>Clean energy industries--United States., Energy policy--Environmental aspects--United States., Sustainable development--United States.</t>
  </si>
  <si>
    <t>9781538183045</t>
  </si>
  <si>
    <t>9781538183052</t>
  </si>
  <si>
    <t>https://search.ebscohost.com/login.aspx?direct=true&amp;db=nlebk&amp;site=ehost-live&amp;scope=site&amp;AN=3837061</t>
  </si>
  <si>
    <t>https://go.openathens.net/redirector/swu.ac.th?url=https%3A%2F%2Fsearch.ebscohost.com%2Flogin.aspx%3Fdirect%3Dtrue%26db%3Dnlebk%26site%3Dehost-live%26scope%3Dsite%26AN%3D3837061</t>
  </si>
  <si>
    <t>2953238</t>
  </si>
  <si>
    <t>Bioentrepreneurship and Transferring Technology Into Product Development</t>
  </si>
  <si>
    <t xml:space="preserve"> Swati Agarwal</t>
  </si>
  <si>
    <t>HD9999.B442 B5436</t>
  </si>
  <si>
    <t>660.6068/5</t>
  </si>
  <si>
    <t>BUSINESS &amp; ECONOMICS / Entrepreneurship, BUSINESS &amp; ECONOMICS / Industries / Pharmaceutical &amp; Biotechnology, BUSINESS &amp; ECONOMICS / Production &amp; Operations Management</t>
  </si>
  <si>
    <t>Biotechnology industries., Entrepreneurship., New products., Technological innovations--Management.</t>
  </si>
  <si>
    <t>9781799874119</t>
  </si>
  <si>
    <t>9781799874133</t>
  </si>
  <si>
    <t>https://search.ebscohost.com/login.aspx?direct=true&amp;db=nlebk&amp;site=ehost-live&amp;scope=site&amp;AN=2953238</t>
  </si>
  <si>
    <t>https://go.openathens.net/redirector/swu.ac.th?url=https%3A%2F%2Fsearch.ebscohost.com%2Flogin.aspx%3Fdirect%3Dtrue%26db%3Dnlebk%26site%3Dehost-live%26scope%3Dsite%26AN%3D2953238</t>
  </si>
  <si>
    <t>3620502</t>
  </si>
  <si>
    <t>Global Applications of the Internet of Things in Digital Marketing</t>
  </si>
  <si>
    <t xml:space="preserve"> Arshi Naim</t>
  </si>
  <si>
    <t>HF5415.1265</t>
  </si>
  <si>
    <t>658.8/72</t>
  </si>
  <si>
    <t>BUSINESS &amp; ECONOMICS / Sales &amp; Selling / General, BUSINESS &amp; ECONOMICS / E-Commerce / Digital Marketing, COMPUTERS / Internet of Things (IoT)</t>
  </si>
  <si>
    <t>Internet marketing., Internet of things--Economic aspects.</t>
  </si>
  <si>
    <t>9781668481660</t>
  </si>
  <si>
    <t>9781668481684</t>
  </si>
  <si>
    <t>https://search.ebscohost.com/login.aspx?direct=true&amp;db=nlebk&amp;site=ehost-live&amp;scope=site&amp;AN=3620502</t>
  </si>
  <si>
    <t>https://go.openathens.net/redirector/swu.ac.th?url=https%3A%2F%2Fsearch.ebscohost.com%2Flogin.aspx%3Fdirect%3Dtrue%26db%3Dnlebk%26site%3Dehost-live%26scope%3Dsite%26AN%3D3620502</t>
  </si>
  <si>
    <t>3772910</t>
  </si>
  <si>
    <t>Digital Business and Optimizing Operating Strategies</t>
  </si>
  <si>
    <t xml:space="preserve"> Gökhan Akel</t>
  </si>
  <si>
    <t>HF5548.32 .D5374 2024</t>
  </si>
  <si>
    <t>BUSINESS &amp; ECONOMICS / Development / Business Development, BUSINESS &amp; ECONOMICS / Operations Research, BUSINESS &amp; ECONOMICS / Organizational Behavior</t>
  </si>
  <si>
    <t>Business planning., Electronic commerce., Marketing--Technological innovations., Social media--Economic aspects.</t>
  </si>
  <si>
    <t>9798369304280</t>
  </si>
  <si>
    <t>9798369304303</t>
  </si>
  <si>
    <t>https://search.ebscohost.com/login.aspx?direct=true&amp;db=nlebk&amp;site=ehost-live&amp;scope=site&amp;AN=3772910</t>
  </si>
  <si>
    <t>https://go.openathens.net/redirector/swu.ac.th?url=https%3A%2F%2Fsearch.ebscohost.com%2Flogin.aspx%3Fdirect%3Dtrue%26db%3Dnlebk%26site%3Dehost-live%26scope%3Dsite%26AN%3D3772910</t>
  </si>
  <si>
    <t>3752387</t>
  </si>
  <si>
    <t>Data Modeling with Microsoft Excel</t>
  </si>
  <si>
    <t xml:space="preserve"> Bernard Obeng Boateng</t>
  </si>
  <si>
    <t>HF5548.4.M523</t>
  </si>
  <si>
    <t>005.54</t>
  </si>
  <si>
    <t>COMPUTERS / Data Science / General, COMPUTERS / Data Science / Data Modeling &amp; Design, COMPUTERS / Data Science / Data Visualization</t>
  </si>
  <si>
    <t>Data structures (Computer science), Electronic spreadsheets--Computer programs.</t>
  </si>
  <si>
    <t>9781803240282</t>
  </si>
  <si>
    <t>9781803236926</t>
  </si>
  <si>
    <t>https://search.ebscohost.com/login.aspx?direct=true&amp;db=nlebk&amp;site=ehost-live&amp;scope=site&amp;AN=3752387</t>
  </si>
  <si>
    <t>https://go.openathens.net/redirector/swu.ac.th?url=https%3A%2F%2Fsearch.ebscohost.com%2Flogin.aspx%3Fdirect%3Dtrue%26db%3Dnlebk%26site%3Dehost-live%26scope%3Dsite%26AN%3D3752387</t>
  </si>
  <si>
    <t>3876204</t>
  </si>
  <si>
    <t>Assessing Organizational Diversity with Quantile Regression</t>
  </si>
  <si>
    <t xml:space="preserve"> Salomón Alcocer Guajardo, Author</t>
  </si>
  <si>
    <t>HF5549.5.M5</t>
  </si>
  <si>
    <t>658.3008</t>
  </si>
  <si>
    <t>BUSINESS &amp; ECONOMICS / Human Resources &amp; Personnel Management, BUSINESS &amp; ECONOMICS / Organizational Behavior</t>
  </si>
  <si>
    <t>Diversity in the workplace--Evaluation., Diversity in the workplace--Statistical methods., Quantile regression.</t>
  </si>
  <si>
    <t>9781036401801</t>
  </si>
  <si>
    <t>9781036401818</t>
  </si>
  <si>
    <t>https://search.ebscohost.com/login.aspx?direct=true&amp;db=nlebk&amp;site=ehost-live&amp;scope=site&amp;AN=3876204</t>
  </si>
  <si>
    <t>https://go.openathens.net/redirector/swu.ac.th?url=https%3A%2F%2Fsearch.ebscohost.com%2Flogin.aspx%3Fdirect%3Dtrue%26db%3Dnlebk%26site%3Dehost-live%26scope%3Dsite%26AN%3D3876204</t>
  </si>
  <si>
    <t>3334816</t>
  </si>
  <si>
    <t>Queer Career</t>
  </si>
  <si>
    <t xml:space="preserve"> Margot Canaday</t>
  </si>
  <si>
    <t>HF5549.5.S47 C36 2023</t>
  </si>
  <si>
    <t>331.5/30973</t>
  </si>
  <si>
    <t>BUSINESS &amp; ECONOMICS / Free Enterprise &amp; Capitalism, BUSINESS &amp; ECONOMICS / Workplace Culture, HISTORY / United States / 20th Century, LAW / Discrimination, SOCIAL SCIENCE / Discrimination, SOCIAL SCIENCE / LGBTQ+ Studies / General</t>
  </si>
  <si>
    <t>Sexual minorities--Civil rights--United States., Sexual minorities--Employment--United States., Sexual minorities--Legal status, laws, etc.--United States.</t>
  </si>
  <si>
    <t>9780691205953</t>
  </si>
  <si>
    <t>9780691215310</t>
  </si>
  <si>
    <t>https://search.ebscohost.com/login.aspx?direct=true&amp;db=nlebk&amp;site=ehost-live&amp;scope=site&amp;AN=3334816</t>
  </si>
  <si>
    <t>https://go.openathens.net/redirector/swu.ac.th?url=https%3A%2F%2Fsearch.ebscohost.com%2Flogin.aspx%3Fdirect%3Dtrue%26db%3Dnlebk%26site%3Dehost-live%26scope%3Dsite%26AN%3D3334816</t>
  </si>
  <si>
    <t>3545998</t>
  </si>
  <si>
    <t>The A-Ha! Method</t>
  </si>
  <si>
    <t xml:space="preserve"> Gabe Zichermann</t>
  </si>
  <si>
    <t>HF5718 .Z53 2023</t>
  </si>
  <si>
    <t>658.4/5</t>
  </si>
  <si>
    <t>BUSINESS &amp; ECONOMICS / Business Communication / General, BUSINESS &amp; ECONOMICS / Business Communication / Meetings &amp; Presentations, SELF-HELP / Personal Growth / Success, SELF-HELP / Communication &amp; Social Skills</t>
  </si>
  <si>
    <t>Business communication., Communication., Public speaking.</t>
  </si>
  <si>
    <t>9781538172216</t>
  </si>
  <si>
    <t>9781538172223</t>
  </si>
  <si>
    <t>https://search.ebscohost.com/login.aspx?direct=true&amp;db=nlebk&amp;site=ehost-live&amp;scope=site&amp;AN=3545998</t>
  </si>
  <si>
    <t>https://go.openathens.net/redirector/swu.ac.th?url=https%3A%2F%2Fsearch.ebscohost.com%2Flogin.aspx%3Fdirect%3Dtrue%26db%3Dnlebk%26site%3Dehost-live%26scope%3Dsite%26AN%3D3545998</t>
  </si>
  <si>
    <t>3754178</t>
  </si>
  <si>
    <t>The Future of Finance with ChatGPT and Power BI</t>
  </si>
  <si>
    <t xml:space="preserve"> James Bryant</t>
  </si>
  <si>
    <t>HG4515 .B79 2023</t>
  </si>
  <si>
    <t>332.6</t>
  </si>
  <si>
    <t>COMPUTERS / Artificial Intelligence / General, COMPUTERS / Business &amp; Productivity Software / Accounting &amp; Finance, COMPUTERS / Artificial Intelligence / Natural Language Processing</t>
  </si>
  <si>
    <t>Business intelligence., Economic forecasting., Investments--Decision making.</t>
  </si>
  <si>
    <t>9781805123347</t>
  </si>
  <si>
    <t>9781805121091</t>
  </si>
  <si>
    <t>https://search.ebscohost.com/login.aspx?direct=true&amp;db=nlebk&amp;site=ehost-live&amp;scope=site&amp;AN=3754178</t>
  </si>
  <si>
    <t>https://go.openathens.net/redirector/swu.ac.th?url=https%3A%2F%2Fsearch.ebscohost.com%2Flogin.aspx%3Fdirect%3Dtrue%26db%3Dnlebk%26site%3Dehost-live%26scope%3Dsite%26AN%3D3754178</t>
  </si>
  <si>
    <t>3323403</t>
  </si>
  <si>
    <t>Sustainable &amp; Responsible Investing 360°</t>
  </si>
  <si>
    <t xml:space="preserve"> R. Scott Arnell</t>
  </si>
  <si>
    <t>HG4521 .A7295 2022</t>
  </si>
  <si>
    <t>BUSINESS &amp; ECONOMICS / Investments &amp; Securities / Stocks, BUSINESS &amp; ECONOMICS / Investments &amp; Securities / Portfolio Management, BUSINESS &amp; ECONOMICS / Personal Finance / Investing, BUSINESS &amp; ECONOMICS / Green Business</t>
  </si>
  <si>
    <t>Investments., Investments--Moral and ethical aspects.</t>
  </si>
  <si>
    <t>9781538149041</t>
  </si>
  <si>
    <t>9781538149058</t>
  </si>
  <si>
    <t>https://search.ebscohost.com/login.aspx?direct=true&amp;db=nlebk&amp;site=ehost-live&amp;scope=site&amp;AN=3323403</t>
  </si>
  <si>
    <t>https://go.openathens.net/redirector/swu.ac.th?url=https%3A%2F%2Fsearch.ebscohost.com%2Flogin.aspx%3Fdirect%3Dtrue%26db%3Dnlebk%26site%3Dehost-live%26scope%3Dsite%26AN%3D3323403</t>
  </si>
  <si>
    <t>3796048</t>
  </si>
  <si>
    <t>Efficiency and Volatility Dynamics of Bangladesh's Stock Market: A Macroeconometric Analysis</t>
  </si>
  <si>
    <t xml:space="preserve"> Md Abu Hasan, Author</t>
  </si>
  <si>
    <t>HG5740.6.A3 H37 2024</t>
  </si>
  <si>
    <t>332.64/25492</t>
  </si>
  <si>
    <t>BUSINESS &amp; ECONOMICS / Econometrics, BUSINESS &amp; ECONOMICS / Investments &amp; Securities / Stocks, BUSINESS &amp; ECONOMICS / Economics / Macroeconomics</t>
  </si>
  <si>
    <t>Macroeconomics., Stock exchanges--Bangladesh.</t>
  </si>
  <si>
    <t>9781527569645</t>
  </si>
  <si>
    <t>9781527569782</t>
  </si>
  <si>
    <t>https://search.ebscohost.com/login.aspx?direct=true&amp;db=nlebk&amp;site=ehost-live&amp;scope=site&amp;AN=3796048</t>
  </si>
  <si>
    <t>https://go.openathens.net/redirector/swu.ac.th?url=https%3A%2F%2Fsearch.ebscohost.com%2Flogin.aspx%3Fdirect%3Dtrue%26db%3Dnlebk%26site%3Dehost-live%26scope%3Dsite%26AN%3D3796048</t>
  </si>
  <si>
    <t>3050265</t>
  </si>
  <si>
    <t>Algorithmic Short Selling with Python</t>
  </si>
  <si>
    <t xml:space="preserve"> Laurent Bernut</t>
  </si>
  <si>
    <t>HG6041</t>
  </si>
  <si>
    <t>332.632280285513</t>
  </si>
  <si>
    <t>BUSINESS &amp; ECONOMICS / Investments &amp; Securities / General</t>
  </si>
  <si>
    <t>Algorithms., Electronic trading of securities., Futures--Data processing., Investment analysis--Computer programs., Python (Computer program language), Short selling (Securities)</t>
  </si>
  <si>
    <t>9781801815192</t>
  </si>
  <si>
    <t>9781801810395</t>
  </si>
  <si>
    <t>https://search.ebscohost.com/login.aspx?direct=true&amp;db=nlebk&amp;site=ehost-live&amp;scope=site&amp;AN=3050265</t>
  </si>
  <si>
    <t>https://go.openathens.net/redirector/swu.ac.th?url=https%3A%2F%2Fsearch.ebscohost.com%2Flogin.aspx%3Fdirect%3Dtrue%26db%3Dnlebk%26site%3Dehost-live%26scope%3Dsite%26AN%3D3050265</t>
  </si>
  <si>
    <t>3176918</t>
  </si>
  <si>
    <t>Communication</t>
  </si>
  <si>
    <t xml:space="preserve"> Igor E. Klyukanov</t>
  </si>
  <si>
    <t>HM1206 .K578 2022</t>
  </si>
  <si>
    <t>302.23</t>
  </si>
  <si>
    <t xml:space="preserve">LANGUAGE ARTS &amp; DISCIPLINES / Communication Studies, SOCIAL SCIENCE / Anthropology / Cultural &amp; Social, SOCIAL SCIENCE / Sociology / Social Theory </t>
  </si>
  <si>
    <t>Communication--Social aspects.</t>
  </si>
  <si>
    <t>9781800735248</t>
  </si>
  <si>
    <t>9781800735255</t>
  </si>
  <si>
    <t>https://search.ebscohost.com/login.aspx?direct=true&amp;db=nlebk&amp;site=ehost-live&amp;scope=site&amp;AN=3176918</t>
  </si>
  <si>
    <t>https://go.openathens.net/redirector/swu.ac.th?url=https%3A%2F%2Fsearch.ebscohost.com%2Flogin.aspx%3Fdirect%3Dtrue%26db%3Dnlebk%26site%3Dehost-live%26scope%3Dsite%26AN%3D3176918</t>
  </si>
  <si>
    <t>3680001</t>
  </si>
  <si>
    <t>AI Needs You</t>
  </si>
  <si>
    <t xml:space="preserve"> Verity Harding</t>
  </si>
  <si>
    <t>HM846 .H3684 2024</t>
  </si>
  <si>
    <t>303.48/34</t>
  </si>
  <si>
    <t>COMPUTERS / Artificial Intelligence / General, COMPUTERS / Internet / General, POLITICAL SCIENCE / Public Policy / Social Policy, POLITICAL SCIENCE / Public Policy / Science &amp; Technology Policy, TECHNOLOGY &amp; ENGINEERING / Social Aspects, TECHNOLOGY &amp; ENGINEERING / History</t>
  </si>
  <si>
    <t>Artificial intelligence--Social aspects., Technological innovations--Social aspects., Technology and civilization., Technology and state.</t>
  </si>
  <si>
    <t>9780691244877</t>
  </si>
  <si>
    <t>9780691244907</t>
  </si>
  <si>
    <t>https://search.ebscohost.com/login.aspx?direct=true&amp;db=nlebk&amp;site=ehost-live&amp;scope=site&amp;AN=3680001</t>
  </si>
  <si>
    <t>https://go.openathens.net/redirector/swu.ac.th?url=https%3A%2F%2Fsearch.ebscohost.com%2Flogin.aspx%3Fdirect%3Dtrue%26db%3Dnlebk%26site%3Dehost-live%26scope%3Dsite%26AN%3D3680001</t>
  </si>
  <si>
    <t>2946563</t>
  </si>
  <si>
    <t>From Street Smart to School Smart</t>
  </si>
  <si>
    <t xml:space="preserve"> David P. Sortino</t>
  </si>
  <si>
    <t>HQ118</t>
  </si>
  <si>
    <t>306.74</t>
  </si>
  <si>
    <t xml:space="preserve">EDUCATION / Counseling / Crisis Management, PSYCHOLOGY / Developmental / Adolescent, SOCIAL SCIENCE / Prostitution &amp; Sex Trade, YOUNG ADULT NONFICTION / Biography &amp; Autobiography / Women </t>
  </si>
  <si>
    <t>Prostitutes., Self-actualization (Psychology)</t>
  </si>
  <si>
    <t>9781475861105</t>
  </si>
  <si>
    <t>9781475861129</t>
  </si>
  <si>
    <t>https://search.ebscohost.com/login.aspx?direct=true&amp;db=nlebk&amp;site=ehost-live&amp;scope=site&amp;AN=2946563</t>
  </si>
  <si>
    <t>https://go.openathens.net/redirector/swu.ac.th?url=https%3A%2F%2Fsearch.ebscohost.com%2Flogin.aspx%3Fdirect%3Dtrue%26db%3Dnlebk%26site%3Dehost-live%26scope%3Dsite%26AN%3D2946563</t>
  </si>
  <si>
    <t>3851934</t>
  </si>
  <si>
    <t>Ecofeminism and Allied Issues</t>
  </si>
  <si>
    <t xml:space="preserve"> Dipanwita Pal, Editor</t>
  </si>
  <si>
    <t>HQ1233</t>
  </si>
  <si>
    <t>304.2082</t>
  </si>
  <si>
    <t>SOCIAL SCIENCE / Feminism &amp; Feminist Theory</t>
  </si>
  <si>
    <t>Ecofeminism.</t>
  </si>
  <si>
    <t>9781527566804</t>
  </si>
  <si>
    <t>9781527566835</t>
  </si>
  <si>
    <t>https://search.ebscohost.com/login.aspx?direct=true&amp;db=nlebk&amp;site=ehost-live&amp;scope=site&amp;AN=3851934</t>
  </si>
  <si>
    <t>https://go.openathens.net/redirector/swu.ac.th?url=https%3A%2F%2Fsearch.ebscohost.com%2Flogin.aspx%3Fdirect%3Dtrue%26db%3Dnlebk%26site%3Dehost-live%26scope%3Dsite%26AN%3D3851934</t>
  </si>
  <si>
    <t>2739697</t>
  </si>
  <si>
    <t>Misogyny Across Global Media</t>
  </si>
  <si>
    <t xml:space="preserve"> Maria B. Marron</t>
  </si>
  <si>
    <t>305.3</t>
  </si>
  <si>
    <t>SOCIAL SCIENCE / Women"s Studies, SOCIAL SCIENCE / Gender Studies, SOCIAL SCIENCE / Media Studies</t>
  </si>
  <si>
    <t>Mass media and women--Cross-cultural studies., Mass media--Social aspects--Cross-cultural studies., Misogyny in popular culture--Cross-cultural studies., Misogyny--Cross-cultural studies.</t>
  </si>
  <si>
    <t>9781793606211</t>
  </si>
  <si>
    <t>9781793606228</t>
  </si>
  <si>
    <t>https://search.ebscohost.com/login.aspx?direct=true&amp;db=nlebk&amp;site=ehost-live&amp;scope=site&amp;AN=2739697</t>
  </si>
  <si>
    <t>https://go.openathens.net/redirector/swu.ac.th?url=https%3A%2F%2Fsearch.ebscohost.com%2Flogin.aspx%3Fdirect%3Dtrue%26db%3Dnlebk%26site%3Dehost-live%26scope%3Dsite%26AN%3D2739697</t>
  </si>
  <si>
    <t>3712512</t>
  </si>
  <si>
    <t>Women Empowerment and the Feminist Agenda in Africa</t>
  </si>
  <si>
    <t xml:space="preserve"> Maxwell Constantine Chando Musingafi</t>
  </si>
  <si>
    <t>HQ1787 .W646 2023</t>
  </si>
  <si>
    <t>305.42096</t>
  </si>
  <si>
    <t>SOCIAL SCIENCE / Cultural &amp; Ethnic Studies / African Studies, SOCIAL SCIENCE / Feminism &amp; Feminist Theory, SOCIAL SCIENCE / Women"s Studies</t>
  </si>
  <si>
    <t>Feminism--Africa., Sex role--Africa.</t>
  </si>
  <si>
    <t>9781668497210</t>
  </si>
  <si>
    <t>9781668497234</t>
  </si>
  <si>
    <t>https://search.ebscohost.com/login.aspx?direct=true&amp;db=nlebk&amp;site=ehost-live&amp;scope=site&amp;AN=3712512</t>
  </si>
  <si>
    <t>https://go.openathens.net/redirector/swu.ac.th?url=https%3A%2F%2Fsearch.ebscohost.com%2Flogin.aspx%3Fdirect%3Dtrue%26db%3Dnlebk%26site%3Dehost-live%26scope%3Dsite%26AN%3D3712512</t>
  </si>
  <si>
    <t>3329130</t>
  </si>
  <si>
    <t>Introduction to LGBTQ+ Studies</t>
  </si>
  <si>
    <t xml:space="preserve"> Deborah P. Amory</t>
  </si>
  <si>
    <t>HQ75.15 .I58 2022</t>
  </si>
  <si>
    <t>306.76071</t>
  </si>
  <si>
    <t>SOCIAL SCIENCE / LGBTQ+ Studies / General</t>
  </si>
  <si>
    <t>Gay and lesbian studies., Sexual minorities--Study and teaching.</t>
  </si>
  <si>
    <t>9781438491707</t>
  </si>
  <si>
    <t>9781438491691</t>
  </si>
  <si>
    <t>https://search.ebscohost.com/login.aspx?direct=true&amp;db=nlebk&amp;site=ehost-live&amp;scope=site&amp;AN=3329130</t>
  </si>
  <si>
    <t>https://go.openathens.net/redirector/swu.ac.th?url=https%3A%2F%2Fsearch.ebscohost.com%2Flogin.aspx%3Fdirect%3Dtrue%26db%3Dnlebk%26site%3Dehost-live%26scope%3Dsite%26AN%3D3329130</t>
  </si>
  <si>
    <t>3691855</t>
  </si>
  <si>
    <t>Breaking the Boundaries of the Colombian Socio-Racial Order</t>
  </si>
  <si>
    <t xml:space="preserve"> Mara Viveros-Vigoya</t>
  </si>
  <si>
    <t>HT690.C6 V5813 2024</t>
  </si>
  <si>
    <t>305.5/509861</t>
  </si>
  <si>
    <t>SOCIAL SCIENCE / Anthropology / General, SOCIAL SCIENCE / Cultural &amp; Ethnic Studies / Caribbean &amp; Latin American Studies, SOCIAL SCIENCE / Sociology / General</t>
  </si>
  <si>
    <t>Black people--Colombia--Social conditions., Intersectionality (Sociology)--Colombia., Middle class--Colombia., Social mobility--Colombia--History.</t>
  </si>
  <si>
    <t>9781666919189</t>
  </si>
  <si>
    <t>9781666919196</t>
  </si>
  <si>
    <t>https://search.ebscohost.com/login.aspx?direct=true&amp;db=nlebk&amp;site=ehost-live&amp;scope=site&amp;AN=3691855</t>
  </si>
  <si>
    <t>https://go.openathens.net/redirector/swu.ac.th?url=https%3A%2F%2Fsearch.ebscohost.com%2Flogin.aspx%3Fdirect%3Dtrue%26db%3Dnlebk%26site%3Dehost-live%26scope%3Dsite%26AN%3D3691855</t>
  </si>
  <si>
    <t>3851955</t>
  </si>
  <si>
    <t>Perspectives on Evidence-Based Policy in Human Services</t>
  </si>
  <si>
    <t xml:space="preserve"> Michael J. Maranda, Editor</t>
  </si>
  <si>
    <t>HV40 .P47 2024</t>
  </si>
  <si>
    <t>361.3/2</t>
  </si>
  <si>
    <t>SOCIAL SCIENCE / Human Services</t>
  </si>
  <si>
    <t>Evidence-based social work., Human services.</t>
  </si>
  <si>
    <t>9781527559097</t>
  </si>
  <si>
    <t>9781527559196</t>
  </si>
  <si>
    <t>https://search.ebscohost.com/login.aspx?direct=true&amp;db=nlebk&amp;site=ehost-live&amp;scope=site&amp;AN=3851955</t>
  </si>
  <si>
    <t>https://go.openathens.net/redirector/swu.ac.th?url=https%3A%2F%2Fsearch.ebscohost.com%2Flogin.aspx%3Fdirect%3Dtrue%26db%3Dnlebk%26site%3Dehost-live%26scope%3Dsite%26AN%3D3851955</t>
  </si>
  <si>
    <t>3625921</t>
  </si>
  <si>
    <t>Ethics for Disaster</t>
  </si>
  <si>
    <t xml:space="preserve"> Naomi Zack</t>
  </si>
  <si>
    <t>HV551.2</t>
  </si>
  <si>
    <t>172/.2</t>
  </si>
  <si>
    <t>PHILOSOPHY / Ethics &amp; Moral Philosophy, PHILOSOPHY / Social, POLITICAL SCIENCE / Public Policy / Environmental Policy, SOCIAL SCIENCE / Disasters &amp; Disaster Relief</t>
  </si>
  <si>
    <t>Disasters., Emergency management--Moral and ethical aspects., Risk assessment.</t>
  </si>
  <si>
    <t>9781538179642</t>
  </si>
  <si>
    <t>9781538179666</t>
  </si>
  <si>
    <t>https://search.ebscohost.com/login.aspx?direct=true&amp;db=nlebk&amp;site=ehost-live&amp;scope=site&amp;AN=3625921</t>
  </si>
  <si>
    <t>https://go.openathens.net/redirector/swu.ac.th?url=https%3A%2F%2Fsearch.ebscohost.com%2Flogin.aspx%3Fdirect%3Dtrue%26db%3Dnlebk%26site%3Dehost-live%26scope%3Dsite%26AN%3D3625921</t>
  </si>
  <si>
    <t>3686424</t>
  </si>
  <si>
    <t>Catastrophic Diplomacy</t>
  </si>
  <si>
    <t xml:space="preserve"> Julia F. Irwin</t>
  </si>
  <si>
    <t>The University of North Carolina Press</t>
  </si>
  <si>
    <t>University of North Carolina Press</t>
  </si>
  <si>
    <t>HV555.U6</t>
  </si>
  <si>
    <t>363.34/80973</t>
  </si>
  <si>
    <t>HISTORY / World, POLITICAL SCIENCE / International Relations / Diplomacy, SCIENCE / Environmental Science, SOCIAL SCIENCE / Disasters &amp; Disaster Relief</t>
  </si>
  <si>
    <t>Disaster relief--Government policy--United States., Disaster relief--United States--History--20th century., Humanitarian assistance, American--Foreign countries--History--20th century., Humanitarian assistance--United States--History--20th century.</t>
  </si>
  <si>
    <t>9781469676234</t>
  </si>
  <si>
    <t>9781469676258</t>
  </si>
  <si>
    <t>https://search.ebscohost.com/login.aspx?direct=true&amp;db=nlebk&amp;site=ehost-live&amp;scope=site&amp;AN=3686424</t>
  </si>
  <si>
    <t>https://go.openathens.net/redirector/swu.ac.th?url=https%3A%2F%2Fsearch.ebscohost.com%2Flogin.aspx%3Fdirect%3Dtrue%26db%3Dnlebk%26site%3Dehost-live%26scope%3Dsite%26AN%3D3686424</t>
  </si>
  <si>
    <t>3876182</t>
  </si>
  <si>
    <t>Corruption-Resistant Representative Governance in Stochastic Democracy</t>
  </si>
  <si>
    <t xml:space="preserve"> Peter J. Schubert, Author</t>
  </si>
  <si>
    <t>JC423 .S38 2024</t>
  </si>
  <si>
    <t>321.801</t>
  </si>
  <si>
    <t>J</t>
  </si>
  <si>
    <t>POLITICAL SCIENCE / Political Ideologies / Democracy, POLITICAL SCIENCE / Corruption &amp; Misconduct</t>
  </si>
  <si>
    <t>Democracy--Philosophy.</t>
  </si>
  <si>
    <t>9781036402167</t>
  </si>
  <si>
    <t>9781036402174</t>
  </si>
  <si>
    <t>https://search.ebscohost.com/login.aspx?direct=true&amp;db=nlebk&amp;site=ehost-live&amp;scope=site&amp;AN=3876182</t>
  </si>
  <si>
    <t>https://go.openathens.net/redirector/swu.ac.th?url=https%3A%2F%2Fsearch.ebscohost.com%2Flogin.aspx%3Fdirect%3Dtrue%26db%3Dnlebk%26site%3Dehost-live%26scope%3Dsite%26AN%3D3876182</t>
  </si>
  <si>
    <t>2477522</t>
  </si>
  <si>
    <t>The Rise of Illiberalism</t>
  </si>
  <si>
    <t xml:space="preserve"> Thomas J. Main</t>
  </si>
  <si>
    <t>JK1726 .M35 2021</t>
  </si>
  <si>
    <t>320.973</t>
  </si>
  <si>
    <t>POLITICAL SCIENCE / Political Ideologies / Democracy, POLITICAL SCIENCE / Security (National &amp; International), POLITICAL SCIENCE / Political Ideologies / Radicalism</t>
  </si>
  <si>
    <t>Identity politics--United States., Right and left (Political science)--United States.</t>
  </si>
  <si>
    <t>9780815738497</t>
  </si>
  <si>
    <t>9780815738503</t>
  </si>
  <si>
    <t>https://search.ebscohost.com/login.aspx?direct=true&amp;db=nlebk&amp;site=ehost-live&amp;scope=site&amp;AN=2477522</t>
  </si>
  <si>
    <t>https://go.openathens.net/redirector/swu.ac.th?url=https%3A%2F%2Fsearch.ebscohost.com%2Flogin.aspx%3Fdirect%3Dtrue%26db%3Dnlebk%26site%3Dehost-live%26scope%3Dsite%26AN%3D2477522</t>
  </si>
  <si>
    <t>3872293</t>
  </si>
  <si>
    <t>Soft Power and Diplomatic Strategies in Asia and the Middle East</t>
  </si>
  <si>
    <t xml:space="preserve"> Mohamad Zreik</t>
  </si>
  <si>
    <t>JZ1734 .S639 2024</t>
  </si>
  <si>
    <t>327.5105</t>
  </si>
  <si>
    <t>POLITICAL SCIENCE / International Relations / Diplomacy, POLITICAL SCIENCE / World / Asian, POLITICAL SCIENCE / World / Middle Eastern</t>
  </si>
  <si>
    <t>China--Foreign relations--21st century. | Asia--Fo</t>
  </si>
  <si>
    <t>9798369324448</t>
  </si>
  <si>
    <t>9798369324455</t>
  </si>
  <si>
    <t>https://search.ebscohost.com/login.aspx?direct=true&amp;db=nlebk&amp;site=ehost-live&amp;scope=site&amp;AN=3872293</t>
  </si>
  <si>
    <t>https://go.openathens.net/redirector/swu.ac.th?url=https%3A%2F%2Fsearch.ebscohost.com%2Flogin.aspx%3Fdirect%3Dtrue%26db%3Dnlebk%26site%3Dehost-live%26scope%3Dsite%26AN%3D3872293</t>
  </si>
  <si>
    <t>3604857</t>
  </si>
  <si>
    <t>Security Studies</t>
  </si>
  <si>
    <t xml:space="preserve"> Arda Özkan</t>
  </si>
  <si>
    <t>JZ5588 .S4298 2023</t>
  </si>
  <si>
    <t>327.1/16</t>
  </si>
  <si>
    <t>POLITICAL SCIENCE / International Relations / General, POLITICAL SCIENCE / Security (National &amp; International)</t>
  </si>
  <si>
    <t>Energy security., Food security., Human security., Security, International., Space security., Water security.</t>
  </si>
  <si>
    <t>9781666920246</t>
  </si>
  <si>
    <t>9781666920253</t>
  </si>
  <si>
    <t>https://search.ebscohost.com/login.aspx?direct=true&amp;db=nlebk&amp;site=ehost-live&amp;scope=site&amp;AN=3604857</t>
  </si>
  <si>
    <t>https://go.openathens.net/redirector/swu.ac.th?url=https%3A%2F%2Fsearch.ebscohost.com%2Flogin.aspx%3Fdirect%3Dtrue%26db%3Dnlebk%26site%3Dehost-live%26scope%3Dsite%26AN%3D3604857</t>
  </si>
  <si>
    <t>3627046</t>
  </si>
  <si>
    <t>Legal Machine Translation Explained: MT in Legal Contexts</t>
  </si>
  <si>
    <t xml:space="preserve"> Patrizia Giampieri, Author</t>
  </si>
  <si>
    <t>K213 .G53 2023</t>
  </si>
  <si>
    <t>340.140285</t>
  </si>
  <si>
    <t>K</t>
  </si>
  <si>
    <t>COMPUTERS / Artificial Intelligence / Natural Language Processing, LANGUAGE ARTS &amp; DISCIPLINES / Translating &amp; Interpreting, LAW / International</t>
  </si>
  <si>
    <t>Law--Translating--Data processing., Machine translating.</t>
  </si>
  <si>
    <t>9781527515093</t>
  </si>
  <si>
    <t>9781527515109</t>
  </si>
  <si>
    <t>https://search.ebscohost.com/login.aspx?direct=true&amp;db=nlebk&amp;site=ehost-live&amp;scope=site&amp;AN=3627046</t>
  </si>
  <si>
    <t>https://go.openathens.net/redirector/swu.ac.th?url=https%3A%2F%2Fsearch.ebscohost.com%2Flogin.aspx%3Fdirect%3Dtrue%26db%3Dnlebk%26site%3Dehost-live%26scope%3Dsite%26AN%3D3627046</t>
  </si>
  <si>
    <t>3295948</t>
  </si>
  <si>
    <t>Education and Learning in a World of Accelerated Knowledge Growth</t>
  </si>
  <si>
    <t xml:space="preserve"> Franz Riffert, Editor</t>
  </si>
  <si>
    <t>LB1027</t>
  </si>
  <si>
    <t>370.1523</t>
  </si>
  <si>
    <t>EDUCATION / Philosophy, Theory &amp; Social Aspects, PHILOSOPHY / Metaphysics</t>
  </si>
  <si>
    <t>Artificial intelligence--Educational applications., Education--Philosophy., Education--Psychological aspects., Learning--Physiological aspects.</t>
  </si>
  <si>
    <t>9781527583818</t>
  </si>
  <si>
    <t>9781527583825</t>
  </si>
  <si>
    <t>https://search.ebscohost.com/login.aspx?direct=true&amp;db=nlebk&amp;site=ehost-live&amp;scope=site&amp;AN=3295948</t>
  </si>
  <si>
    <t>https://go.openathens.net/redirector/swu.ac.th?url=https%3A%2F%2Fsearch.ebscohost.com%2Flogin.aspx%3Fdirect%3Dtrue%26db%3Dnlebk%26site%3Dehost-live%26scope%3Dsite%26AN%3D3295948</t>
  </si>
  <si>
    <t>3768784</t>
  </si>
  <si>
    <t>Facilitating Global Collaboration and Knowledge Sharing in Higher Education With Generative AI</t>
  </si>
  <si>
    <t xml:space="preserve"> Poshan Yu</t>
  </si>
  <si>
    <t>LB1028.43 .F33 2024</t>
  </si>
  <si>
    <t>371.9</t>
  </si>
  <si>
    <t>COMPUTERS / Artificial Intelligence / General, EDUCATION / Administration / General, EDUCATION / Schools / Levels / Higher</t>
  </si>
  <si>
    <t>Artificial intelligence--Educational applications., Education and globalization., Education, Higher--Curricula., Knowledge management.</t>
  </si>
  <si>
    <t>9798369304877</t>
  </si>
  <si>
    <t>9798369304891</t>
  </si>
  <si>
    <t>https://search.ebscohost.com/login.aspx?direct=true&amp;db=nlebk&amp;site=ehost-live&amp;scope=site&amp;AN=3768784</t>
  </si>
  <si>
    <t>https://go.openathens.net/redirector/swu.ac.th?url=https%3A%2F%2Fsearch.ebscohost.com%2Flogin.aspx%3Fdirect%3Dtrue%26db%3Dnlebk%26site%3Dehost-live%26scope%3Dsite%26AN%3D3768784</t>
  </si>
  <si>
    <t>2968221</t>
  </si>
  <si>
    <t>Applying Design Thinking to the Measurement of Experiential Learning</t>
  </si>
  <si>
    <t xml:space="preserve"> Adam Peck</t>
  </si>
  <si>
    <t>LB1062 .A67 2021</t>
  </si>
  <si>
    <t>370.15/7</t>
  </si>
  <si>
    <t>EDUCATION / Evaluation &amp; Assessment, EDUCATION / Schools / Levels / Higher, EDUCATION / Teaching / General</t>
  </si>
  <si>
    <t>Creative thinking., Educational change., Experiential learning--Evaluation., Problem solving--Psychological aspects., School improvement programs.</t>
  </si>
  <si>
    <t>9781799877684</t>
  </si>
  <si>
    <t>9781799877707</t>
  </si>
  <si>
    <t>https://search.ebscohost.com/login.aspx?direct=true&amp;db=nlebk&amp;site=ehost-live&amp;scope=site&amp;AN=2968221</t>
  </si>
  <si>
    <t>https://go.openathens.net/redirector/swu.ac.th?url=https%3A%2F%2Fsearch.ebscohost.com%2Flogin.aspx%3Fdirect%3Dtrue%26db%3Dnlebk%26site%3Dehost-live%26scope%3Dsite%26AN%3D2968221</t>
  </si>
  <si>
    <t>3690453</t>
  </si>
  <si>
    <t>A Broad Guide to Teaching the Skills of Listening and Speaking</t>
  </si>
  <si>
    <t xml:space="preserve"> Mahmoud Sultan Nafa, Author</t>
  </si>
  <si>
    <t>LB1065 .N34 2023</t>
  </si>
  <si>
    <t>372.69044</t>
  </si>
  <si>
    <t>EDUCATION / Teaching / Subjects / Language Arts, LANGUAGE ARTS &amp; DISCIPLINES / Public Speaking &amp; Speech Writing</t>
  </si>
  <si>
    <t>Listening comprehension--Study and teaching., Listening--Study and teaching., Speech--Study and teaching.</t>
  </si>
  <si>
    <t>9781527530928</t>
  </si>
  <si>
    <t>9781527531116</t>
  </si>
  <si>
    <t>https://search.ebscohost.com/login.aspx?direct=true&amp;db=nlebk&amp;site=ehost-live&amp;scope=site&amp;AN=3690453</t>
  </si>
  <si>
    <t>https://go.openathens.net/redirector/swu.ac.th?url=https%3A%2F%2Fsearch.ebscohost.com%2Flogin.aspx%3Fdirect%3Dtrue%26db%3Dnlebk%26site%3Dehost-live%26scope%3Dsite%26AN%3D3690453</t>
  </si>
  <si>
    <t>3776499</t>
  </si>
  <si>
    <t>Revolutionizing English Education</t>
  </si>
  <si>
    <t xml:space="preserve"> Clarice M. Moran</t>
  </si>
  <si>
    <t>LB1631.3 .R48 2024</t>
  </si>
  <si>
    <t>428.0071/2</t>
  </si>
  <si>
    <t>EDUCATION / Teaching / General, EDUCATION / Computers &amp; Technology</t>
  </si>
  <si>
    <t>Artificial intelligence--Educational applications., English language--Study and teaching (Secondary)--Computer-assisted instruction.</t>
  </si>
  <si>
    <t>9781666947878</t>
  </si>
  <si>
    <t>9781666947885</t>
  </si>
  <si>
    <t>https://search.ebscohost.com/login.aspx?direct=true&amp;db=nlebk&amp;site=ehost-live&amp;scope=site&amp;AN=3776499</t>
  </si>
  <si>
    <t>https://go.openathens.net/redirector/swu.ac.th?url=https%3A%2F%2Fsearch.ebscohost.com%2Flogin.aspx%3Fdirect%3Dtrue%26db%3Dnlebk%26site%3Dehost-live%26scope%3Dsite%26AN%3D3776499</t>
  </si>
  <si>
    <t>3852766</t>
  </si>
  <si>
    <t>Teaching Mindfulness to Teens As a Path of Empowerment</t>
  </si>
  <si>
    <t xml:space="preserve"> Meghan LeBorious</t>
  </si>
  <si>
    <t>LB1737.U6 L43 2024</t>
  </si>
  <si>
    <t>373.1801/9</t>
  </si>
  <si>
    <t>EDUCATION / Student Life &amp; Student Affairs, EDUCATION / Classroom Management, EDUCATION / Inclusive Education</t>
  </si>
  <si>
    <t>Community and school., Culturally relevant pedagogy., Emotional intelligence., Mindfulness (Psychology), Power (Social sciences), Self-care, Health., Teacher-student relationships., Teenagers--Education--United States.</t>
  </si>
  <si>
    <t>9781475874143</t>
  </si>
  <si>
    <t>9781475874167</t>
  </si>
  <si>
    <t>https://search.ebscohost.com/login.aspx?direct=true&amp;db=nlebk&amp;site=ehost-live&amp;scope=site&amp;AN=3852766</t>
  </si>
  <si>
    <t>https://go.openathens.net/redirector/swu.ac.th?url=https%3A%2F%2Fsearch.ebscohost.com%2Flogin.aspx%3Fdirect%3Dtrue%26db%3Dnlebk%26site%3Dehost-live%26scope%3Dsite%26AN%3D3852766</t>
  </si>
  <si>
    <t>3091549</t>
  </si>
  <si>
    <t>Methodological Innovations in Research and Academic Writing</t>
  </si>
  <si>
    <t xml:space="preserve"> Aaron Samuel Zimmerman</t>
  </si>
  <si>
    <t>LB2369 .M4187 2022</t>
  </si>
  <si>
    <t>378.2/42</t>
  </si>
  <si>
    <t>EDUCATION / Research, LANGUAGE ARTS &amp; DISCIPLINES / Writing / Academic &amp; Scholarly, REFERENCE / Research</t>
  </si>
  <si>
    <t>Academic writing., Dissertations, Academic., Research--Methodology.</t>
  </si>
  <si>
    <t>9781799882831</t>
  </si>
  <si>
    <t>9781799882855</t>
  </si>
  <si>
    <t>https://search.ebscohost.com/login.aspx?direct=true&amp;db=nlebk&amp;site=ehost-live&amp;scope=site&amp;AN=3091549</t>
  </si>
  <si>
    <t>https://go.openathens.net/redirector/swu.ac.th?url=https%3A%2F%2Fsearch.ebscohost.com%2Flogin.aspx%3Fdirect%3Dtrue%26db%3Dnlebk%26site%3Dehost-live%26scope%3Dsite%26AN%3D3091549</t>
  </si>
  <si>
    <t>3652163</t>
  </si>
  <si>
    <t>Leadership in a VUCA World</t>
  </si>
  <si>
    <t xml:space="preserve"> Lou L. Sabina</t>
  </si>
  <si>
    <t>LB2805 .L3438 2024</t>
  </si>
  <si>
    <t>371.2/0110973</t>
  </si>
  <si>
    <t>EDUCATION / Leadership</t>
  </si>
  <si>
    <t>COVID-19 Pandemic, 2020---Influence., Educational leadership--Social aspects--United States.</t>
  </si>
  <si>
    <t>9798887303208</t>
  </si>
  <si>
    <t>9798887303222</t>
  </si>
  <si>
    <t>https://search.ebscohost.com/login.aspx?direct=true&amp;db=nlebk&amp;site=ehost-live&amp;scope=site&amp;AN=3652163</t>
  </si>
  <si>
    <t>https://go.openathens.net/redirector/swu.ac.th?url=https%3A%2F%2Fsearch.ebscohost.com%2Flogin.aspx%3Fdirect%3Dtrue%26db%3Dnlebk%26site%3Dehost-live%26scope%3Dsite%26AN%3D3652163</t>
  </si>
  <si>
    <t>2729865</t>
  </si>
  <si>
    <t>Crisis Management</t>
  </si>
  <si>
    <t xml:space="preserve"> Larry Dake</t>
  </si>
  <si>
    <t>LB2831.62 .D35 2021</t>
  </si>
  <si>
    <t>EDUCATION / Administration / School Superintendents &amp; Principals, EDUCATION / Leadership, EDUCATION / Professional Development</t>
  </si>
  <si>
    <t>Educational leadership--United States., School administrators--Job stress--United States., School management and organization--United States.</t>
  </si>
  <si>
    <t>9781475859553</t>
  </si>
  <si>
    <t>9781475859591</t>
  </si>
  <si>
    <t>https://search.ebscohost.com/login.aspx?direct=true&amp;db=nlebk&amp;site=ehost-live&amp;scope=site&amp;AN=2729865</t>
  </si>
  <si>
    <t>https://go.openathens.net/redirector/swu.ac.th?url=https%3A%2F%2Fsearch.ebscohost.com%2Flogin.aspx%3Fdirect%3Dtrue%26db%3Dnlebk%26site%3Dehost-live%26scope%3Dsite%26AN%3D2729865</t>
  </si>
  <si>
    <t>3691456</t>
  </si>
  <si>
    <t>Literacy in a Digital World</t>
  </si>
  <si>
    <t xml:space="preserve"> Lorraine Dagostino</t>
  </si>
  <si>
    <t>LC149 .D34 2024eb</t>
  </si>
  <si>
    <t>302.2/244</t>
  </si>
  <si>
    <t>EDUCATION / General, EDUCATION / Teaching / Subjects / Reading &amp; Phonics, EDUCATION / Computers &amp; Technology</t>
  </si>
  <si>
    <t>Information literacy., Literacy--History., Literacy--Social aspects., Technological literacy.</t>
  </si>
  <si>
    <t>9781475868913</t>
  </si>
  <si>
    <t>9781475868937</t>
  </si>
  <si>
    <t>https://search.ebscohost.com/login.aspx?direct=true&amp;db=nlebk&amp;site=ehost-live&amp;scope=site&amp;AN=3691456</t>
  </si>
  <si>
    <t>https://go.openathens.net/redirector/swu.ac.th?url=https%3A%2F%2Fsearch.ebscohost.com%2Flogin.aspx%3Fdirect%3Dtrue%26db%3Dnlebk%26site%3Dehost-live%26scope%3Dsite%26AN%3D3691456</t>
  </si>
  <si>
    <t>3241578</t>
  </si>
  <si>
    <t>Soft Skills for Kids</t>
  </si>
  <si>
    <t xml:space="preserve"> Nancy Armstrong Melser</t>
  </si>
  <si>
    <t>LC192.4</t>
  </si>
  <si>
    <t>303.3/2</t>
  </si>
  <si>
    <t>EDUCATION / Student Life &amp; Student Affairs, EDUCATION / Computers &amp; Technology, EDUCATION / Philosophy, Theory &amp; Social Aspects</t>
  </si>
  <si>
    <t>Education--Parent participation., Life skills--Study and teaching., Social learning., Soft skills--Study and teaching.</t>
  </si>
  <si>
    <t>9781475864885</t>
  </si>
  <si>
    <t>9781475864908</t>
  </si>
  <si>
    <t>https://search.ebscohost.com/login.aspx?direct=true&amp;db=nlebk&amp;site=ehost-live&amp;scope=site&amp;AN=3241578</t>
  </si>
  <si>
    <t>https://go.openathens.net/redirector/swu.ac.th?url=https%3A%2F%2Fsearch.ebscohost.com%2Flogin.aspx%3Fdirect%3Dtrue%26db%3Dnlebk%26site%3Dehost-live%26scope%3Dsite%26AN%3D3241578</t>
  </si>
  <si>
    <t>3664483</t>
  </si>
  <si>
    <t>The Essentials of Special Education Advocacy</t>
  </si>
  <si>
    <t xml:space="preserve"> Andrew M. Markelz</t>
  </si>
  <si>
    <t>LC3981</t>
  </si>
  <si>
    <t>EDUCATION / Special Education / General, EDUCATION / Educational Policy &amp; Reform / Federal Legislation, LAW / Educational Law &amp; Legislation</t>
  </si>
  <si>
    <t>Children with disabilities--Education--United States., Learning disabled youth--Behavior modification--United States., Special education teachers--In-service training--United States., Special education teachers--Job stress--United States., Special education--Law and legislation--United States--Handbooks, manuals, etc., Special education--Parent participation--United States., Special education--United States--Handbooks, manuals, etc.</t>
  </si>
  <si>
    <t>9781538172469</t>
  </si>
  <si>
    <t>9781538172483</t>
  </si>
  <si>
    <t>https://search.ebscohost.com/login.aspx?direct=true&amp;db=nlebk&amp;site=ehost-live&amp;scope=site&amp;AN=3664483</t>
  </si>
  <si>
    <t>https://go.openathens.net/redirector/swu.ac.th?url=https%3A%2F%2Fsearch.ebscohost.com%2Flogin.aspx%3Fdirect%3Dtrue%26db%3Dnlebk%26site%3Dehost-live%26scope%3Dsite%26AN%3D3664483</t>
  </si>
  <si>
    <t>2912085</t>
  </si>
  <si>
    <t>Teaching and Learning for Adult Skill Acquisition: Applying the Dreyfus and Dreyfus Model in Different Fields</t>
  </si>
  <si>
    <t xml:space="preserve"> Elaine M. Silva Mangiante</t>
  </si>
  <si>
    <t>LC5225.L42</t>
  </si>
  <si>
    <t>374</t>
  </si>
  <si>
    <t>EDUCATION / Professional Development</t>
  </si>
  <si>
    <t>Adult education--Study and teaching., Adult learning., Career development., Mentoring in education., Workplace literacy.</t>
  </si>
  <si>
    <t>9781648025006</t>
  </si>
  <si>
    <t>9781648025020</t>
  </si>
  <si>
    <t>https://search.ebscohost.com/login.aspx?direct=true&amp;db=nlebk&amp;site=ehost-live&amp;scope=site&amp;AN=2912085</t>
  </si>
  <si>
    <t>https://go.openathens.net/redirector/swu.ac.th?url=https%3A%2F%2Fsearch.ebscohost.com%2Flogin.aspx%3Fdirect%3Dtrue%26db%3Dnlebk%26site%3Dehost-live%26scope%3Dsite%26AN%3D2912085</t>
  </si>
  <si>
    <t>2908415</t>
  </si>
  <si>
    <t>Crossing Borders</t>
  </si>
  <si>
    <t xml:space="preserve"> Max Baca</t>
  </si>
  <si>
    <t>University of New Mexico Press</t>
  </si>
  <si>
    <t>ML418.B18 A3 2021</t>
  </si>
  <si>
    <t>782.42164092</t>
  </si>
  <si>
    <t>M</t>
  </si>
  <si>
    <t>BIOGRAPHY &amp; AUTOBIOGRAPHY / Music, BIOGRAPHY &amp; AUTOBIOGRAPHY / Memoirs, MUSIC / Genres &amp; Styles / Folk &amp; Traditional</t>
  </si>
  <si>
    <t>Conjunto music., Tejano music., Tejano musicians--United States--Biography.</t>
  </si>
  <si>
    <t>9780826362513</t>
  </si>
  <si>
    <t>9780826362520</t>
  </si>
  <si>
    <t>https://search.ebscohost.com/login.aspx?direct=true&amp;db=nlebk&amp;site=ehost-live&amp;scope=site&amp;AN=2908415</t>
  </si>
  <si>
    <t>https://go.openathens.net/redirector/swu.ac.th?url=https%3A%2F%2Fsearch.ebscohost.com%2Flogin.aspx%3Fdirect%3Dtrue%26db%3Dnlebk%26site%3Dehost-live%26scope%3Dsite%26AN%3D2908415</t>
  </si>
  <si>
    <t>3072508</t>
  </si>
  <si>
    <t>Site, Symbol and Cultural Landscape</t>
  </si>
  <si>
    <t xml:space="preserve"> Almantas Samalavičius, Editor</t>
  </si>
  <si>
    <t>NA1455.L57</t>
  </si>
  <si>
    <t>720.94793</t>
  </si>
  <si>
    <t>N</t>
  </si>
  <si>
    <t>ARCHITECTURE / History / General, ARCHITECTURE / Landscape, SOCIAL SCIENCE / Archaeology</t>
  </si>
  <si>
    <t>Architecture--Lithuania.</t>
  </si>
  <si>
    <t>9781527575882</t>
  </si>
  <si>
    <t>9781527576513</t>
  </si>
  <si>
    <t>https://search.ebscohost.com/login.aspx?direct=true&amp;db=nlebk&amp;site=ehost-live&amp;scope=site&amp;AN=3072508</t>
  </si>
  <si>
    <t>https://go.openathens.net/redirector/swu.ac.th?url=https%3A%2F%2Fsearch.ebscohost.com%2Flogin.aspx%3Fdirect%3Dtrue%26db%3Dnlebk%26site%3Dehost-live%26scope%3Dsite%26AN%3D3072508</t>
  </si>
  <si>
    <t>3618897</t>
  </si>
  <si>
    <t>Yuan</t>
  </si>
  <si>
    <t xml:space="preserve"> Nancy Shatzman Steinhardt</t>
  </si>
  <si>
    <t>NA1543.4 .S74 2024</t>
  </si>
  <si>
    <t>720.95109022</t>
  </si>
  <si>
    <t>ARCHITECTURE / History / General, ARCHITECTURE / History / Medieval, ART / History / General, ART / Asian / Chinese , HISTORY / Asia / China, HISTORY / Asia / Central Asia</t>
  </si>
  <si>
    <t>Architecture, Chinese--Song-Yuan dynasties, 960-1368., Architecture--China--History--Song-Yuan dynasties, 960-1368.</t>
  </si>
  <si>
    <t>9780691240169</t>
  </si>
  <si>
    <t>9780691253350</t>
  </si>
  <si>
    <t>https://search.ebscohost.com/login.aspx?direct=true&amp;db=nlebk&amp;site=ehost-live&amp;scope=site&amp;AN=3618897</t>
  </si>
  <si>
    <t>https://go.openathens.net/redirector/swu.ac.th?url=https%3A%2F%2Fsearch.ebscohost.com%2Flogin.aspx%3Fdirect%3Dtrue%26db%3Dnlebk%26site%3Dehost-live%26scope%3Dsite%26AN%3D3618897</t>
  </si>
  <si>
    <t>3742663</t>
  </si>
  <si>
    <t>Emerging Perspectives on Teaching Architecture and Urbanism</t>
  </si>
  <si>
    <t xml:space="preserve"> David Leite Viana, Editor</t>
  </si>
  <si>
    <t>NA2000 .E54 2024</t>
  </si>
  <si>
    <t>720.71</t>
  </si>
  <si>
    <t>ARCHITECTURE / Study &amp; Teaching, POLITICAL SCIENCE / Public Policy / City Planning &amp; Urban Development</t>
  </si>
  <si>
    <t>Architecture--Study and teaching., Urbanization.</t>
  </si>
  <si>
    <t>9781527552609</t>
  </si>
  <si>
    <t>9781527552616</t>
  </si>
  <si>
    <t>https://search.ebscohost.com/login.aspx?direct=true&amp;db=nlebk&amp;site=ehost-live&amp;scope=site&amp;AN=3742663</t>
  </si>
  <si>
    <t>https://go.openathens.net/redirector/swu.ac.th?url=https%3A%2F%2Fsearch.ebscohost.com%2Flogin.aspx%3Fdirect%3Dtrue%26db%3Dnlebk%26site%3Dehost-live%26scope%3Dsite%26AN%3D3742663</t>
  </si>
  <si>
    <t>3621048</t>
  </si>
  <si>
    <t>Houses Transformed</t>
  </si>
  <si>
    <t xml:space="preserve"> Rosalie Stolz</t>
  </si>
  <si>
    <t>NA208</t>
  </si>
  <si>
    <t>720.1</t>
  </si>
  <si>
    <t xml:space="preserve">ARCHITECTURE / Buildings / Residential, SOCIAL SCIENCE / Anthropology / Cultural &amp; Social, SOCIAL SCIENCE / Sociology / Social Theory </t>
  </si>
  <si>
    <t>Dwellings., Housing., Vernacular architecture.</t>
  </si>
  <si>
    <t>9781805392316</t>
  </si>
  <si>
    <t>9781805392323</t>
  </si>
  <si>
    <t>https://search.ebscohost.com/login.aspx?direct=true&amp;db=nlebk&amp;site=ehost-live&amp;scope=site&amp;AN=3621048</t>
  </si>
  <si>
    <t>https://go.openathens.net/redirector/swu.ac.th?url=https%3A%2F%2Fsearch.ebscohost.com%2Flogin.aspx%3Fdirect%3Dtrue%26db%3Dnlebk%26site%3Dehost-live%26scope%3Dsite%26AN%3D3621048</t>
  </si>
  <si>
    <t>3010018</t>
  </si>
  <si>
    <t>Forging Architectural Tradition</t>
  </si>
  <si>
    <t xml:space="preserve"> Dragan Damjanović</t>
  </si>
  <si>
    <t>NA2543.N38 F67 2022</t>
  </si>
  <si>
    <t>720.94/09034</t>
  </si>
  <si>
    <t>ARCHITECTURE / History / Modern (late 19th Century to 1945), HISTORY / Modern / 19th Century, SOCIAL SCIENCE / Anthropology / General</t>
  </si>
  <si>
    <t>Architecture and history--Europe., Architecture--Conservation and restoration--Europe--History--19th century., Collective memory--Europe--History--19th century., Nationalism and architecture--Europe--History--19th century.</t>
  </si>
  <si>
    <t>9781800733374</t>
  </si>
  <si>
    <t>9781800733381</t>
  </si>
  <si>
    <t>https://search.ebscohost.com/login.aspx?direct=true&amp;db=nlebk&amp;site=ehost-live&amp;scope=site&amp;AN=3010018</t>
  </si>
  <si>
    <t>https://go.openathens.net/redirector/swu.ac.th?url=https%3A%2F%2Fsearch.ebscohost.com%2Flogin.aspx%3Fdirect%3Dtrue%26db%3Dnlebk%26site%3Dehost-live%26scope%3Dsite%26AN%3D3010018</t>
  </si>
  <si>
    <t>2713487</t>
  </si>
  <si>
    <t>Modernity for the Masses</t>
  </si>
  <si>
    <t xml:space="preserve"> Ana María León</t>
  </si>
  <si>
    <t>University of Texas Press</t>
  </si>
  <si>
    <t>NA2543.S6</t>
  </si>
  <si>
    <t>720.1/03</t>
  </si>
  <si>
    <t>ARCHITECTURE / General, ARCHITECTURE / History / General</t>
  </si>
  <si>
    <t>Architecture and society--Argentina--Buenos Aires--History--20th century., Housing--Political aspects--Argentina--Buenos Aires--History--20th century., Unbuilt architectural projects--Argentina--Buenos Aires--History--20th century.</t>
  </si>
  <si>
    <t>9781477321782</t>
  </si>
  <si>
    <t>9781477321799</t>
  </si>
  <si>
    <t>https://search.ebscohost.com/login.aspx?direct=true&amp;db=nlebk&amp;site=ehost-live&amp;scope=site&amp;AN=2713487</t>
  </si>
  <si>
    <t>https://go.openathens.net/redirector/swu.ac.th?url=https%3A%2F%2Fsearch.ebscohost.com%2Flogin.aspx%3Fdirect%3Dtrue%26db%3Dnlebk%26site%3Dehost-live%26scope%3Dsite%26AN%3D2713487</t>
  </si>
  <si>
    <t>3876191</t>
  </si>
  <si>
    <t>Approaches to Drawing in Architectural and Urban Design</t>
  </si>
  <si>
    <t xml:space="preserve"> Fabio Colonnese, Editor</t>
  </si>
  <si>
    <t>NA2705</t>
  </si>
  <si>
    <t>720.284</t>
  </si>
  <si>
    <t>ARCHITECTURE / Design, Drafting, Drawing &amp; Presentation, ARCHITECTURE / Urban &amp; Land Use Planning</t>
  </si>
  <si>
    <t>Architectural drawing--Technique., Artists--Interviews.</t>
  </si>
  <si>
    <t>9781527565807</t>
  </si>
  <si>
    <t>9781527565913</t>
  </si>
  <si>
    <t>https://search.ebscohost.com/login.aspx?direct=true&amp;db=nlebk&amp;site=ehost-live&amp;scope=site&amp;AN=3876191</t>
  </si>
  <si>
    <t>https://go.openathens.net/redirector/swu.ac.th?url=https%3A%2F%2Fsearch.ebscohost.com%2Flogin.aspx%3Fdirect%3Dtrue%26db%3Dnlebk%26site%3Dehost-live%26scope%3Dsite%26AN%3D3876191</t>
  </si>
  <si>
    <t>3876203</t>
  </si>
  <si>
    <t>Realization of Forms in Contemporary Architecture</t>
  </si>
  <si>
    <t xml:space="preserve"> Pallavi Tiwari, Author</t>
  </si>
  <si>
    <t>NA687 .T59 2024</t>
  </si>
  <si>
    <t>724/.7</t>
  </si>
  <si>
    <t>ARCHITECTURE / Criticism</t>
  </si>
  <si>
    <t>Architecture, Modern--21st century--Themes, motives.</t>
  </si>
  <si>
    <t>9781527556140</t>
  </si>
  <si>
    <t>9781527556157</t>
  </si>
  <si>
    <t>https://search.ebscohost.com/login.aspx?direct=true&amp;db=nlebk&amp;site=ehost-live&amp;scope=site&amp;AN=3876203</t>
  </si>
  <si>
    <t>https://go.openathens.net/redirector/swu.ac.th?url=https%3A%2F%2Fsearch.ebscohost.com%2Flogin.aspx%3Fdirect%3Dtrue%26db%3Dnlebk%26site%3Dehost-live%26scope%3Dsite%26AN%3D3876203</t>
  </si>
  <si>
    <t>3444204</t>
  </si>
  <si>
    <t>Every Picture Hides a Story</t>
  </si>
  <si>
    <t xml:space="preserve"> William Cane</t>
  </si>
  <si>
    <t>ND1145</t>
  </si>
  <si>
    <t>759</t>
  </si>
  <si>
    <t>ART / General, ART / History / General</t>
  </si>
  <si>
    <t>Painters--Psychology., Painting--Themes, motives.</t>
  </si>
  <si>
    <t>9781538161364</t>
  </si>
  <si>
    <t>9781538161371</t>
  </si>
  <si>
    <t>https://search.ebscohost.com/login.aspx?direct=true&amp;db=nlebk&amp;site=ehost-live&amp;scope=site&amp;AN=3444204</t>
  </si>
  <si>
    <t>https://go.openathens.net/redirector/swu.ac.th?url=https%3A%2F%2Fsearch.ebscohost.com%2Flogin.aspx%3Fdirect%3Dtrue%26db%3Dnlebk%26site%3Dehost-live%26scope%3Dsite%26AN%3D3444204</t>
  </si>
  <si>
    <t>2755860</t>
  </si>
  <si>
    <t>Language Use, Usage Guides and Linguistic Norms</t>
  </si>
  <si>
    <t xml:space="preserve"> Luisella Caon, Editor</t>
  </si>
  <si>
    <t>P107 .L36 2021</t>
  </si>
  <si>
    <t>808</t>
  </si>
  <si>
    <t>P</t>
  </si>
  <si>
    <t>LANGUAGE ARTS &amp; DISCIPLINES / Grammar &amp; Punctuation, LANGUAGE ARTS &amp; DISCIPLINES / Linguistics / Sociolinguistics</t>
  </si>
  <si>
    <t>Language and languages., Linguistics., Rhetoric.</t>
  </si>
  <si>
    <t>9781527563568</t>
  </si>
  <si>
    <t>9781527566248</t>
  </si>
  <si>
    <t>https://search.ebscohost.com/login.aspx?direct=true&amp;db=nlebk&amp;site=ehost-live&amp;scope=site&amp;AN=2755860</t>
  </si>
  <si>
    <t>https://go.openathens.net/redirector/swu.ac.th?url=https%3A%2F%2Fsearch.ebscohost.com%2Flogin.aspx%3Fdirect%3Dtrue%26db%3Dnlebk%26site%3Dehost-live%26scope%3Dsite%26AN%3D2755860</t>
  </si>
  <si>
    <t>3876181</t>
  </si>
  <si>
    <t>New Trends in the Learning and Teaching of Second Language Speaking Skills in Higher Education</t>
  </si>
  <si>
    <t xml:space="preserve"> Bettina Hermoso-Gomez, Editor</t>
  </si>
  <si>
    <t>P118.2 .N49 2024</t>
  </si>
  <si>
    <t>418.0071</t>
  </si>
  <si>
    <t>EDUCATION / Schools / Levels / Higher, EDUCATION / Teaching / Subjects / Language Arts</t>
  </si>
  <si>
    <t>English language--Study and teaching (Higher)--Foreign speakers., Multilingual education., Second language acquisition.</t>
  </si>
  <si>
    <t>9781527556287</t>
  </si>
  <si>
    <t>9781527556294</t>
  </si>
  <si>
    <t>https://search.ebscohost.com/login.aspx?direct=true&amp;db=nlebk&amp;site=ehost-live&amp;scope=site&amp;AN=3876181</t>
  </si>
  <si>
    <t>https://go.openathens.net/redirector/swu.ac.th?url=https%3A%2F%2Fsearch.ebscohost.com%2Flogin.aspx%3Fdirect%3Dtrue%26db%3Dnlebk%26site%3Dehost-live%26scope%3Dsite%26AN%3D3876181</t>
  </si>
  <si>
    <t>3728954</t>
  </si>
  <si>
    <t>Variation in Linguistics: Second Language Acquisition, Discourse Studies, Sociolinguistics, Syntax</t>
  </si>
  <si>
    <t xml:space="preserve"> Vanessa Sheu, Editor</t>
  </si>
  <si>
    <t>P120.V37 V37 2023eb</t>
  </si>
  <si>
    <t>410</t>
  </si>
  <si>
    <t>LANGUAGE ARTS &amp; DISCIPLINES / Linguistics / Sociolinguistics, LANGUAGE ARTS &amp; DISCIPLINES / Linguistics / Phonetics &amp; Phonology</t>
  </si>
  <si>
    <t>Language and languages--Variation., Linguistics., Second language acquisition.</t>
  </si>
  <si>
    <t>9781527529120</t>
  </si>
  <si>
    <t>9781527529137</t>
  </si>
  <si>
    <t>https://search.ebscohost.com/login.aspx?direct=true&amp;db=nlebk&amp;site=ehost-live&amp;scope=site&amp;AN=3728954</t>
  </si>
  <si>
    <t>https://go.openathens.net/redirector/swu.ac.th?url=https%3A%2F%2Fsearch.ebscohost.com%2Flogin.aspx%3Fdirect%3Dtrue%26db%3Dnlebk%26site%3Dehost-live%26scope%3Dsite%26AN%3D3728954</t>
  </si>
  <si>
    <t>3758985</t>
  </si>
  <si>
    <t>Crosslinguistic Approaches to Language Analysis</t>
  </si>
  <si>
    <t xml:space="preserve"> Mihaela Tănase-Dogaru, Editor</t>
  </si>
  <si>
    <t>P126</t>
  </si>
  <si>
    <t>LANGUAGE ARTS &amp; DISCIPLINES / Linguistics / Morphology, LANGUAGE ARTS &amp; DISCIPLINES / Linguistics / Syntax, LANGUAGE ARTS &amp; DISCIPLINES / Linguistics / Semantics</t>
  </si>
  <si>
    <t>Linguistic analysis (Linguistics)</t>
  </si>
  <si>
    <t>9781527552906</t>
  </si>
  <si>
    <t>9781527552913</t>
  </si>
  <si>
    <t>https://search.ebscohost.com/login.aspx?direct=true&amp;db=nlebk&amp;site=ehost-live&amp;scope=site&amp;AN=3758985</t>
  </si>
  <si>
    <t>https://go.openathens.net/redirector/swu.ac.th?url=https%3A%2F%2Fsearch.ebscohost.com%2Flogin.aspx%3Fdirect%3Dtrue%26db%3Dnlebk%26site%3Dehost-live%26scope%3Dsite%26AN%3D3758985</t>
  </si>
  <si>
    <t>3796026</t>
  </si>
  <si>
    <t>The Linguistic Sophistication of Morphological Decomposition: More Than Islands of Regularity</t>
  </si>
  <si>
    <t xml:space="preserve"> Roberto Petrosino, Author</t>
  </si>
  <si>
    <t>P241</t>
  </si>
  <si>
    <t>415/.9</t>
  </si>
  <si>
    <t>LANGUAGE ARTS &amp; DISCIPLINES / Linguistics / Morphology, LANGUAGE ARTS &amp; DISCIPLINES / Linguistics / Psycholinguistics / General</t>
  </si>
  <si>
    <t>Grammar, Comparative and general--Morphology.</t>
  </si>
  <si>
    <t>9781527586147</t>
  </si>
  <si>
    <t>9781527586154</t>
  </si>
  <si>
    <t>https://search.ebscohost.com/login.aspx?direct=true&amp;db=nlebk&amp;site=ehost-live&amp;scope=site&amp;AN=3796026</t>
  </si>
  <si>
    <t>https://go.openathens.net/redirector/swu.ac.th?url=https%3A%2F%2Fsearch.ebscohost.com%2Flogin.aspx%3Fdirect%3Dtrue%26db%3Dnlebk%26site%3Dehost-live%26scope%3Dsite%26AN%3D3796026</t>
  </si>
  <si>
    <t>2739675</t>
  </si>
  <si>
    <t>New Horizons in Language Learning and Teaching</t>
  </si>
  <si>
    <t xml:space="preserve"> Gabriela Trejo, Editor</t>
  </si>
  <si>
    <t>P51 .N49 2021</t>
  </si>
  <si>
    <t>LANGUAGE ARTS &amp; DISCIPLINES / Linguistics / Psycholinguistics / General, LANGUAGE ARTS &amp; DISCIPLINES / Study &amp; Teaching</t>
  </si>
  <si>
    <t>Language and languages--Study and teaching.</t>
  </si>
  <si>
    <t>9781527558625</t>
  </si>
  <si>
    <t>9781527564220</t>
  </si>
  <si>
    <t>https://search.ebscohost.com/login.aspx?direct=true&amp;db=nlebk&amp;site=ehost-live&amp;scope=site&amp;AN=2739675</t>
  </si>
  <si>
    <t>https://go.openathens.net/redirector/swu.ac.th?url=https%3A%2F%2Fsearch.ebscohost.com%2Flogin.aspx%3Fdirect%3Dtrue%26db%3Dnlebk%26site%3Dehost-live%26scope%3Dsite%26AN%3D2739675</t>
  </si>
  <si>
    <t>3609867</t>
  </si>
  <si>
    <t>Language Learning in Academic Museums</t>
  </si>
  <si>
    <t xml:space="preserve"> Heather Flaherty</t>
  </si>
  <si>
    <t>P53.18 .L36 2023</t>
  </si>
  <si>
    <t>418.0071/1</t>
  </si>
  <si>
    <t>ART / Museum Studies, EDUCATION / Schools / Levels / Higher, EDUCATION / Teaching / Subjects / Arts &amp; Humanities</t>
  </si>
  <si>
    <t>Arts in education--United States., Language and languages--Study and teaching (Higher)--United States., Museums--Educational aspects--United States.</t>
  </si>
  <si>
    <t>9781475869729</t>
  </si>
  <si>
    <t>9781475869743</t>
  </si>
  <si>
    <t>https://search.ebscohost.com/login.aspx?direct=true&amp;db=nlebk&amp;site=ehost-live&amp;scope=site&amp;AN=3609867</t>
  </si>
  <si>
    <t>https://go.openathens.net/redirector/swu.ac.th?url=https%3A%2F%2Fsearch.ebscohost.com%2Flogin.aspx%3Fdirect%3Dtrue%26db%3Dnlebk%26site%3Dehost-live%26scope%3Dsite%26AN%3D3609867</t>
  </si>
  <si>
    <t>2681255</t>
  </si>
  <si>
    <t>Futuristic and Linguistic Perspectives on Teaching Writing to Second Language Students</t>
  </si>
  <si>
    <t xml:space="preserve"> Eda Başak Hancı-Azizoglu</t>
  </si>
  <si>
    <t>P53.27 .F88 2021</t>
  </si>
  <si>
    <t>EDUCATION / Bilingual Education, FOREIGN LANGUAGE STUDY / English as a Second Language, LANGUAGE ARTS &amp; DISCIPLINES / Writing / General</t>
  </si>
  <si>
    <t>Composition (Language arts)--Study and teaching., Rhetoric--Study and teaching., Second language acquisition.</t>
  </si>
  <si>
    <t>9781799865087</t>
  </si>
  <si>
    <t>9781799865100</t>
  </si>
  <si>
    <t>https://search.ebscohost.com/login.aspx?direct=true&amp;db=nlebk&amp;site=ehost-live&amp;scope=site&amp;AN=2681255</t>
  </si>
  <si>
    <t>https://go.openathens.net/redirector/swu.ac.th?url=https%3A%2F%2Fsearch.ebscohost.com%2Flogin.aspx%3Fdirect%3Dtrue%26db%3Dnlebk%26site%3Dehost-live%26scope%3Dsite%26AN%3D2681255</t>
  </si>
  <si>
    <t>2994527</t>
  </si>
  <si>
    <t>Mediated Narration in the Digital Age</t>
  </si>
  <si>
    <t xml:space="preserve"> Peter Joseph Gloviczki</t>
  </si>
  <si>
    <t>P96.S78</t>
  </si>
  <si>
    <t>LANGUAGE ARTS &amp; DISCIPLINES / Journalism, SOCIAL SCIENCE / Media Studies</t>
  </si>
  <si>
    <t>Digital storytelling--United States--Case studies., Narration (Rhetoric)--Case studies., Online journalism--United States--Case studies., Storytelling in mass media--Case studies.</t>
  </si>
  <si>
    <t>9781496217639</t>
  </si>
  <si>
    <t>9781496228376</t>
  </si>
  <si>
    <t>https://search.ebscohost.com/login.aspx?direct=true&amp;db=nlebk&amp;site=ehost-live&amp;scope=site&amp;AN=2994527</t>
  </si>
  <si>
    <t>https://go.openathens.net/redirector/swu.ac.th?url=https%3A%2F%2Fsearch.ebscohost.com%2Flogin.aspx%3Fdirect%3Dtrue%26db%3Dnlebk%26site%3Dehost-live%26scope%3Dsite%26AN%3D2994527</t>
  </si>
  <si>
    <t>3779219</t>
  </si>
  <si>
    <t>Hybrid Learning in English Language Teaching: Motivation, Challenges and Opportunities</t>
  </si>
  <si>
    <t xml:space="preserve"> Okon Effiong</t>
  </si>
  <si>
    <t>PE1065</t>
  </si>
  <si>
    <t>428.0071</t>
  </si>
  <si>
    <t>EDUCATION / Teaching / Subjects / Language Arts, FOREIGN LANGUAGE STUDY / English as a Second Language, LANGUAGE ARTS &amp; DISCIPLINES / Study &amp; Teaching</t>
  </si>
  <si>
    <t>English language--Study and teaching.</t>
  </si>
  <si>
    <t>9781527552722</t>
  </si>
  <si>
    <t>9781527552739</t>
  </si>
  <si>
    <t>https://search.ebscohost.com/login.aspx?direct=true&amp;db=nlebk&amp;site=ehost-live&amp;scope=site&amp;AN=3779219</t>
  </si>
  <si>
    <t>https://go.openathens.net/redirector/swu.ac.th?url=https%3A%2F%2Fsearch.ebscohost.com%2Flogin.aspx%3Fdirect%3Dtrue%26db%3Dnlebk%26site%3Dehost-live%26scope%3Dsite%26AN%3D3779219</t>
  </si>
  <si>
    <t>3779154</t>
  </si>
  <si>
    <t>Forms of Reduced English</t>
  </si>
  <si>
    <t xml:space="preserve"> Massimo Laganà</t>
  </si>
  <si>
    <t>PE1073.5 .L35 2023</t>
  </si>
  <si>
    <t>428</t>
  </si>
  <si>
    <t>FOREIGN LANGUAGE STUDY / English as a Second Language, LANGUAGE ARTS &amp; DISCIPLINES / Linguistics / General</t>
  </si>
  <si>
    <t>Basic English.</t>
  </si>
  <si>
    <t>9781527529427</t>
  </si>
  <si>
    <t>9781527529434</t>
  </si>
  <si>
    <t>https://search.ebscohost.com/login.aspx?direct=true&amp;db=nlebk&amp;site=ehost-live&amp;scope=site&amp;AN=3779154</t>
  </si>
  <si>
    <t>https://go.openathens.net/redirector/swu.ac.th?url=https%3A%2F%2Fsearch.ebscohost.com%2Flogin.aspx%3Fdirect%3Dtrue%26db%3Dnlebk%26site%3Dehost-live%26scope%3Dsite%26AN%3D3779154</t>
  </si>
  <si>
    <t>3851944</t>
  </si>
  <si>
    <t>Strategies for E-Learning in Teaching English As a Foreign Language: Digital Pathways</t>
  </si>
  <si>
    <t xml:space="preserve"> Mohammed AbdAlgane, Author</t>
  </si>
  <si>
    <t>PE1128.3</t>
  </si>
  <si>
    <t>428.0078/5</t>
  </si>
  <si>
    <t>EDUCATION / Teaching / Materials &amp; Devices, EDUCATION / Distance, Open &amp; Online Education, FOREIGN LANGUAGE STUDY / English as a Second Language</t>
  </si>
  <si>
    <t>English language--Study and teaching--Foreign speakers.</t>
  </si>
  <si>
    <t>9781036400958</t>
  </si>
  <si>
    <t>9781036400965</t>
  </si>
  <si>
    <t>https://search.ebscohost.com/login.aspx?direct=true&amp;db=nlebk&amp;site=ehost-live&amp;scope=site&amp;AN=3851944</t>
  </si>
  <si>
    <t>https://go.openathens.net/redirector/swu.ac.th?url=https%3A%2F%2Fsearch.ebscohost.com%2Flogin.aspx%3Fdirect%3Dtrue%26db%3Dnlebk%26site%3Dehost-live%26scope%3Dsite%26AN%3D3851944</t>
  </si>
  <si>
    <t>3153508</t>
  </si>
  <si>
    <t>World Englishes and Language Assessment</t>
  </si>
  <si>
    <t xml:space="preserve"> Chokri Smaoui, Editor</t>
  </si>
  <si>
    <t>PE1128.A2</t>
  </si>
  <si>
    <t>EDUCATION / Evaluation &amp; Assessment, EDUCATION / Teaching / Subjects / Language Arts, FOREIGN LANGUAGE STUDY / English as a Second Language</t>
  </si>
  <si>
    <t>9781527577725</t>
  </si>
  <si>
    <t>9781527579064</t>
  </si>
  <si>
    <t>https://search.ebscohost.com/login.aspx?direct=true&amp;db=nlebk&amp;site=ehost-live&amp;scope=site&amp;AN=3153508</t>
  </si>
  <si>
    <t>https://go.openathens.net/redirector/swu.ac.th?url=https%3A%2F%2Fsearch.ebscohost.com%2Flogin.aspx%3Fdirect%3Dtrue%26db%3Dnlebk%26site%3Dehost-live%26scope%3Dsite%26AN%3D3153508</t>
  </si>
  <si>
    <t>3609877</t>
  </si>
  <si>
    <t>Writing Errors and Their Ways</t>
  </si>
  <si>
    <t xml:space="preserve"> Philip J. Skerry</t>
  </si>
  <si>
    <t>PE2807 .S548 2023</t>
  </si>
  <si>
    <t>420.7073</t>
  </si>
  <si>
    <t>EDUCATION / Teaching / Subjects / Language Arts, LANGUAGE ARTS &amp; DISCIPLINES / Grammar &amp; Punctuation, LANGUAGE ARTS &amp; DISCIPLINES / Linguistics / General</t>
  </si>
  <si>
    <t>English language--Errors of usage., English language--United States.</t>
  </si>
  <si>
    <t>9781475872828</t>
  </si>
  <si>
    <t>9781475872842</t>
  </si>
  <si>
    <t>https://search.ebscohost.com/login.aspx?direct=true&amp;db=nlebk&amp;site=ehost-live&amp;scope=site&amp;AN=3609877</t>
  </si>
  <si>
    <t>https://go.openathens.net/redirector/swu.ac.th?url=https%3A%2F%2Fsearch.ebscohost.com%2Flogin.aspx%3Fdirect%3Dtrue%26db%3Dnlebk%26site%3Dehost-live%26scope%3Dsite%26AN%3D3609877</t>
  </si>
  <si>
    <t>3427943</t>
  </si>
  <si>
    <t>Toxic Feedback</t>
  </si>
  <si>
    <t xml:space="preserve"> Joni B. Cole</t>
  </si>
  <si>
    <t>EBOOK EPUB</t>
  </si>
  <si>
    <t>PN171.P83 C65 2023</t>
  </si>
  <si>
    <t>808/.02019</t>
  </si>
  <si>
    <t>LANGUAGE ARTS &amp; DISCIPLINES / Writing / Authorship</t>
  </si>
  <si>
    <t>Authorship--Psychological aspects.</t>
  </si>
  <si>
    <t>9780826364838</t>
  </si>
  <si>
    <t>9780826364845</t>
  </si>
  <si>
    <t>https://search.ebscohost.com/login.aspx?direct=true&amp;db=nlebk&amp;site=ehost-live&amp;scope=site&amp;AN=3427943</t>
  </si>
  <si>
    <t>https://go.openathens.net/redirector/swu.ac.th?url=https%3A%2F%2Fsearch.ebscohost.com%2Flogin.aspx%3Fdirect%3Dtrue%26db%3Dnlebk%26site%3Dehost-live%26scope%3Dsite%26AN%3D3427943</t>
  </si>
  <si>
    <t>2732033</t>
  </si>
  <si>
    <t>Rancière and Performance</t>
  </si>
  <si>
    <t xml:space="preserve"> Nic Fryer</t>
  </si>
  <si>
    <t>PN2039 .R256 2021</t>
  </si>
  <si>
    <t>792.01</t>
  </si>
  <si>
    <t>PERFORMING ARTS / Theater / History &amp; Criticism, PHILOSOPHY / Aesthetics</t>
  </si>
  <si>
    <t>Theater--Philosophy.</t>
  </si>
  <si>
    <t>9781538146576</t>
  </si>
  <si>
    <t>9781538146583</t>
  </si>
  <si>
    <t>https://search.ebscohost.com/login.aspx?direct=true&amp;db=nlebk&amp;site=ehost-live&amp;scope=site&amp;AN=2732033</t>
  </si>
  <si>
    <t>https://go.openathens.net/redirector/swu.ac.th?url=https%3A%2F%2Fsearch.ebscohost.com%2Flogin.aspx%3Fdirect%3Dtrue%26db%3Dnlebk%26site%3Dehost-live%26scope%3Dsite%26AN%3D2732033</t>
  </si>
  <si>
    <t>2520788</t>
  </si>
  <si>
    <t>The Constitution of Knowledge</t>
  </si>
  <si>
    <t xml:space="preserve"> Jonathan Rauch</t>
  </si>
  <si>
    <t>PN4756 .R38 2021eb</t>
  </si>
  <si>
    <t>174.9097</t>
  </si>
  <si>
    <t>POLITICAL SCIENCE / Civics &amp; Citizenship, POLITICAL SCIENCE / Censorship, POLITICAL SCIENCE / Political Process / Media &amp; Internet</t>
  </si>
  <si>
    <t>Cancel culture--United States--21st century., Censorship--United States., Disinformation., Fake news--United States--21st century., Freedom of speech., Information literacy., Knowledge, Sociology of., Media literacy., Social epistemology., Social media--Political aspects., Truthfulness and falsehood., Truth--Political aspects.</t>
  </si>
  <si>
    <t>9780815738862</t>
  </si>
  <si>
    <t>9780815738879</t>
  </si>
  <si>
    <t>https://search.ebscohost.com/login.aspx?direct=true&amp;db=nlebk&amp;site=ehost-live&amp;scope=site&amp;AN=2520788</t>
  </si>
  <si>
    <t>https://go.openathens.net/redirector/swu.ac.th?url=https%3A%2F%2Fsearch.ebscohost.com%2Flogin.aspx%3Fdirect%3Dtrue%26db%3Dnlebk%26site%3Dehost-live%26scope%3Dsite%26AN%3D2520788</t>
  </si>
  <si>
    <t>2657698</t>
  </si>
  <si>
    <t>You Are What You Read</t>
  </si>
  <si>
    <t xml:space="preserve"> Robert DiYanni</t>
  </si>
  <si>
    <t>PN83 .D59 2021</t>
  </si>
  <si>
    <t>418/.4</t>
  </si>
  <si>
    <t>EDUCATION / General, EDUCATION / Teaching / Subjects / Reading &amp; Phonics, EDUCATION / Learning Styles</t>
  </si>
  <si>
    <t>Literature--Appreciation., Reading.</t>
  </si>
  <si>
    <t>9780691206776</t>
  </si>
  <si>
    <t>9780691216607</t>
  </si>
  <si>
    <t>https://search.ebscohost.com/login.aspx?direct=true&amp;db=nlebk&amp;site=ehost-live&amp;scope=site&amp;AN=2657698</t>
  </si>
  <si>
    <t>https://go.openathens.net/redirector/swu.ac.th?url=https%3A%2F%2Fsearch.ebscohost.com%2Flogin.aspx%3Fdirect%3Dtrue%26db%3Dnlebk%26site%3Dehost-live%26scope%3Dsite%26AN%3D2657698</t>
  </si>
  <si>
    <t>2987316</t>
  </si>
  <si>
    <t>My Book of the Dead</t>
  </si>
  <si>
    <t xml:space="preserve"> Ana Castillo</t>
  </si>
  <si>
    <t>High Road Books</t>
  </si>
  <si>
    <t>PS3553.A8135 M89 2021</t>
  </si>
  <si>
    <t>811/.54</t>
  </si>
  <si>
    <t>POETRY / General, POETRY / American / Hispanic &amp; Latino</t>
  </si>
  <si>
    <t>9780826363190</t>
  </si>
  <si>
    <t>9780826363206</t>
  </si>
  <si>
    <t>https://search.ebscohost.com/login.aspx?direct=true&amp;db=nlebk&amp;site=ehost-live&amp;scope=site&amp;AN=2987316</t>
  </si>
  <si>
    <t>https://go.openathens.net/redirector/swu.ac.th?url=https%3A%2F%2Fsearch.ebscohost.com%2Flogin.aspx%3Fdirect%3Dtrue%26db%3Dnlebk%26site%3Dehost-live%26scope%3Dsite%26AN%3D2987316</t>
  </si>
  <si>
    <t>2931482</t>
  </si>
  <si>
    <t>Trans</t>
  </si>
  <si>
    <t xml:space="preserve"> Hilda Raz</t>
  </si>
  <si>
    <t>PS3568.A97</t>
  </si>
  <si>
    <t>811.54</t>
  </si>
  <si>
    <t>POETRY / LGBTQ+, POETRY / Women Authors</t>
  </si>
  <si>
    <t>Gender identity--Poetry., Mother and child--Poetry., Transgender people--Poetry.</t>
  </si>
  <si>
    <t>9781496228161</t>
  </si>
  <si>
    <t>9781496228574</t>
  </si>
  <si>
    <t>https://search.ebscohost.com/login.aspx?direct=true&amp;db=nlebk&amp;site=ehost-live&amp;scope=site&amp;AN=2931482</t>
  </si>
  <si>
    <t>https://go.openathens.net/redirector/swu.ac.th?url=https%3A%2F%2Fsearch.ebscohost.com%2Flogin.aspx%3Fdirect%3Dtrue%26db%3Dnlebk%26site%3Dehost-live%26scope%3Dsite%26AN%3D2931482</t>
  </si>
  <si>
    <t>2972632</t>
  </si>
  <si>
    <t>Machine Learning Engineering with MLflow</t>
  </si>
  <si>
    <t xml:space="preserve"> Natu Lauchande</t>
  </si>
  <si>
    <t>Q325.5</t>
  </si>
  <si>
    <t>006.31</t>
  </si>
  <si>
    <t>COMPUTERS / Data Science / Data Modeling &amp; Design</t>
  </si>
  <si>
    <t>Machine learning.</t>
  </si>
  <si>
    <t>9781800560796</t>
  </si>
  <si>
    <t>9781800561694</t>
  </si>
  <si>
    <t>https://search.ebscohost.com/login.aspx?direct=true&amp;db=nlebk&amp;site=ehost-live&amp;scope=site&amp;AN=2972632</t>
  </si>
  <si>
    <t>https://go.openathens.net/redirector/swu.ac.th?url=https%3A%2F%2Fsearch.ebscohost.com%2Flogin.aspx%3Fdirect%3Dtrue%26db%3Dnlebk%26site%3Dehost-live%26scope%3Dsite%26AN%3D2972632</t>
  </si>
  <si>
    <t>3767935</t>
  </si>
  <si>
    <t>AI and Emotions in Digital Society</t>
  </si>
  <si>
    <t xml:space="preserve"> Adrian Scribano</t>
  </si>
  <si>
    <t>Q334.7 .A425 2024</t>
  </si>
  <si>
    <t>COMPUTERS / Human-Computer Interaction (HCI), PSYCHOLOGY / Emotions, SOCIAL SCIENCE / Technology Studies</t>
  </si>
  <si>
    <t>Artificial intelligence--Social aspects., Computers and civilization., Human-computer interaction.</t>
  </si>
  <si>
    <t>9798369308028</t>
  </si>
  <si>
    <t>9798369308035</t>
  </si>
  <si>
    <t>https://search.ebscohost.com/login.aspx?direct=true&amp;db=nlebk&amp;site=ehost-live&amp;scope=site&amp;AN=3767935</t>
  </si>
  <si>
    <t>https://go.openathens.net/redirector/swu.ac.th?url=https%3A%2F%2Fsearch.ebscohost.com%2Flogin.aspx%3Fdirect%3Dtrue%26db%3Dnlebk%26site%3Dehost-live%26scope%3Dsite%26AN%3D3767935</t>
  </si>
  <si>
    <t>3853198</t>
  </si>
  <si>
    <t>AI for Absolute Beginners: A Clear Guide to Tomorrow</t>
  </si>
  <si>
    <t xml:space="preserve"> Oliver Theobald</t>
  </si>
  <si>
    <t>Q335</t>
  </si>
  <si>
    <t>COMPUTERS / Artificial Intelligence / General, COMPUTERS / Virtual &amp; Augmented Reality, COMPUTERS / Embedded Computer Systems</t>
  </si>
  <si>
    <t>Artificial intelligence.</t>
  </si>
  <si>
    <t>9781835886526</t>
  </si>
  <si>
    <t>https://search.ebscohost.com/login.aspx?direct=true&amp;db=nlebk&amp;site=ehost-live&amp;scope=site&amp;AN=3853198</t>
  </si>
  <si>
    <t>https://go.openathens.net/redirector/swu.ac.th?url=https%3A%2F%2Fsearch.ebscohost.com%2Flogin.aspx%3Fdirect%3Dtrue%26db%3Dnlebk%26site%3Dehost-live%26scope%3Dsite%26AN%3D3853198</t>
  </si>
  <si>
    <t>3651307</t>
  </si>
  <si>
    <t>AI &amp; Data Literacy</t>
  </si>
  <si>
    <t xml:space="preserve"> Bill Schmarzo</t>
  </si>
  <si>
    <t>Q336</t>
  </si>
  <si>
    <t>BUSINESS &amp; ECONOMICS / Decision-Making &amp; Problem Solving, COMPUTERS / Data Science / General, COMPUTERS / Data Science / Data Analytics</t>
  </si>
  <si>
    <t>Artificial intelligence., Big data., Information literacy.</t>
  </si>
  <si>
    <t>9781835083505</t>
  </si>
  <si>
    <t>9781835087947</t>
  </si>
  <si>
    <t>https://search.ebscohost.com/login.aspx?direct=true&amp;db=nlebk&amp;site=ehost-live&amp;scope=site&amp;AN=3651307</t>
  </si>
  <si>
    <t>https://go.openathens.net/redirector/swu.ac.th?url=https%3A%2F%2Fsearch.ebscohost.com%2Flogin.aspx%3Fdirect%3Dtrue%26db%3Dnlebk%26site%3Dehost-live%26scope%3Dsite%26AN%3D3651307</t>
  </si>
  <si>
    <t>3677424</t>
  </si>
  <si>
    <t>Building AI Applications with ChatGPT APIs</t>
  </si>
  <si>
    <t xml:space="preserve"> Martin Yanev</t>
  </si>
  <si>
    <t>Q336 .Y364 2023</t>
  </si>
  <si>
    <t>006.3028553</t>
  </si>
  <si>
    <t>COMPUTERS / Artificial Intelligence / General, COMPUTERS / Artificial Intelligence / Natural Language Processing, COMPUTERS / Internet / Web Services &amp; APIs</t>
  </si>
  <si>
    <t>Artificial intelligence., Artificial intelligence--Computer programs., Web applications.</t>
  </si>
  <si>
    <t>9781805127567</t>
  </si>
  <si>
    <t>9781805128601</t>
  </si>
  <si>
    <t>https://search.ebscohost.com/login.aspx?direct=true&amp;db=nlebk&amp;site=ehost-live&amp;scope=site&amp;AN=3677424</t>
  </si>
  <si>
    <t>https://go.openathens.net/redirector/swu.ac.th?url=https%3A%2F%2Fsearch.ebscohost.com%2Flogin.aspx%3Fdirect%3Dtrue%26db%3Dnlebk%26site%3Dehost-live%26scope%3Dsite%26AN%3D3677424</t>
  </si>
  <si>
    <t>3378380</t>
  </si>
  <si>
    <t>The Mathematical Mechanic</t>
  </si>
  <si>
    <t xml:space="preserve"> Mark Levi</t>
  </si>
  <si>
    <t>QA63</t>
  </si>
  <si>
    <t>510</t>
  </si>
  <si>
    <t>MATHEMATICS / General, SCIENCE / Physics / General</t>
  </si>
  <si>
    <t>Mathematical physics., Problem solving.</t>
  </si>
  <si>
    <t>9780691242057</t>
  </si>
  <si>
    <t>9780691244174</t>
  </si>
  <si>
    <t>https://search.ebscohost.com/login.aspx?direct=true&amp;db=nlebk&amp;site=ehost-live&amp;scope=site&amp;AN=3378380</t>
  </si>
  <si>
    <t>https://go.openathens.net/redirector/swu.ac.th?url=https%3A%2F%2Fsearch.ebscohost.com%2Flogin.aspx%3Fdirect%3Dtrue%26db%3Dnlebk%26site%3Dehost-live%26scope%3Dsite%26AN%3D3378380</t>
  </si>
  <si>
    <t>3805893</t>
  </si>
  <si>
    <t>Google Cloud Digital Leader Certification Guide</t>
  </si>
  <si>
    <t xml:space="preserve"> Bruno Beraldo Rodrigues</t>
  </si>
  <si>
    <t>QA76.585</t>
  </si>
  <si>
    <t>004.67/82076</t>
  </si>
  <si>
    <t>COMPUTERS / Business &amp; Productivity Software / Business Intelligence, COMPUTERS / Certification Guides / General, COMPUTERS / Distributed Systems / Cloud Computing</t>
  </si>
  <si>
    <t>Cloud computing--Examinations--Study guides., Computing platforms--Examinations--Study guides.</t>
  </si>
  <si>
    <t>9781805129615</t>
  </si>
  <si>
    <t>9781805125907</t>
  </si>
  <si>
    <t>https://search.ebscohost.com/login.aspx?direct=true&amp;db=nlebk&amp;site=ehost-live&amp;scope=site&amp;AN=3805893</t>
  </si>
  <si>
    <t>https://go.openathens.net/redirector/swu.ac.th?url=https%3A%2F%2Fsearch.ebscohost.com%2Flogin.aspx%3Fdirect%3Dtrue%26db%3Dnlebk%26site%3Dehost-live%26scope%3Dsite%26AN%3D3805893</t>
  </si>
  <si>
    <t>2950728</t>
  </si>
  <si>
    <t>Google Cloud for DevOps Engineers</t>
  </si>
  <si>
    <t xml:space="preserve"> Sandeep Madamanchi</t>
  </si>
  <si>
    <t>004.6782</t>
  </si>
  <si>
    <t>COMPUTERS / Certification Guides / General</t>
  </si>
  <si>
    <t>Cloud computing--Examination--Study guides.</t>
  </si>
  <si>
    <t>9781839218019</t>
  </si>
  <si>
    <t>9781839211270</t>
  </si>
  <si>
    <t>https://search.ebscohost.com/login.aspx?direct=true&amp;db=nlebk&amp;site=ehost-live&amp;scope=site&amp;AN=2950728</t>
  </si>
  <si>
    <t>https://go.openathens.net/redirector/swu.ac.th?url=https%3A%2F%2Fsearch.ebscohost.com%2Flogin.aspx%3Fdirect%3Dtrue%26db%3Dnlebk%26site%3Dehost-live%26scope%3Dsite%26AN%3D2950728</t>
  </si>
  <si>
    <t>3154821</t>
  </si>
  <si>
    <t>Hands-On Azure Digital Twins</t>
  </si>
  <si>
    <t xml:space="preserve"> Alexander Meijers</t>
  </si>
  <si>
    <t>COMPUTERS / Networking / Hardware</t>
  </si>
  <si>
    <t>Cloud computing., Internet of things., Microsoft Azure (Computing platform)</t>
  </si>
  <si>
    <t>9781801071383</t>
  </si>
  <si>
    <t>9781801073974</t>
  </si>
  <si>
    <t>https://search.ebscohost.com/login.aspx?direct=true&amp;db=nlebk&amp;site=ehost-live&amp;scope=site&amp;AN=3154821</t>
  </si>
  <si>
    <t>https://go.openathens.net/redirector/swu.ac.th?url=https%3A%2F%2Fsearch.ebscohost.com%2Flogin.aspx%3Fdirect%3Dtrue%26db%3Dnlebk%26site%3Dehost-live%26scope%3Dsite%26AN%3D3154821</t>
  </si>
  <si>
    <t>3672422</t>
  </si>
  <si>
    <t>Machine Learning Engineering with Python</t>
  </si>
  <si>
    <t xml:space="preserve"> Andrew P. McMahon</t>
  </si>
  <si>
    <t>QA76.73.P98</t>
  </si>
  <si>
    <t>005.13/3</t>
  </si>
  <si>
    <t>COMPUTERS / Machine Theory, COMPUTERS / Data Science / Neural Networks, COMPUTERS / Data Science / Data Modeling &amp; Design</t>
  </si>
  <si>
    <t>Data mining., Machine learning., Python (Computer program language)</t>
  </si>
  <si>
    <t>9781837631964</t>
  </si>
  <si>
    <t>9781837634354</t>
  </si>
  <si>
    <t>https://search.ebscohost.com/login.aspx?direct=true&amp;db=nlebk&amp;site=ehost-live&amp;scope=site&amp;AN=3672422</t>
  </si>
  <si>
    <t>https://go.openathens.net/redirector/swu.ac.th?url=https%3A%2F%2Fsearch.ebscohost.com%2Flogin.aspx%3Fdirect%3Dtrue%26db%3Dnlebk%26site%3Dehost-live%26scope%3Dsite%26AN%3D3672422</t>
  </si>
  <si>
    <t>3046740</t>
  </si>
  <si>
    <t>006.3/1</t>
  </si>
  <si>
    <t>COMPUTERS / Data Science / General, COMPUTERS / Data Science / Data Warehousing, COMPUTERS / Machine Theory</t>
  </si>
  <si>
    <t>Machine learning., Python (Computer program language)</t>
  </si>
  <si>
    <t>9781801079259</t>
  </si>
  <si>
    <t>9781801077101</t>
  </si>
  <si>
    <t>https://search.ebscohost.com/login.aspx?direct=true&amp;db=nlebk&amp;site=ehost-live&amp;scope=site&amp;AN=3046740</t>
  </si>
  <si>
    <t>https://go.openathens.net/redirector/swu.ac.th?url=https%3A%2F%2Fsearch.ebscohost.com%2Flogin.aspx%3Fdirect%3Dtrue%26db%3Dnlebk%26site%3Dehost-live%26scope%3Dsite%26AN%3D3046740</t>
  </si>
  <si>
    <t>2996691</t>
  </si>
  <si>
    <t>Automating Workflows with GitHub Actions</t>
  </si>
  <si>
    <t xml:space="preserve"> Priscila Heller</t>
  </si>
  <si>
    <t>QA76.758 .H45 2021</t>
  </si>
  <si>
    <t>005.3</t>
  </si>
  <si>
    <t>COMPUTERS / Business &amp; Productivity Software / Collaboration</t>
  </si>
  <si>
    <t>Software engineering., System design., Workflow management systems., Workflow--Automation.</t>
  </si>
  <si>
    <t>9781800560406</t>
  </si>
  <si>
    <t>9781800569034</t>
  </si>
  <si>
    <t>https://search.ebscohost.com/login.aspx?direct=true&amp;db=nlebk&amp;site=ehost-live&amp;scope=site&amp;AN=2996691</t>
  </si>
  <si>
    <t>https://go.openathens.net/redirector/swu.ac.th?url=https%3A%2F%2Fsearch.ebscohost.com%2Flogin.aspx%3Fdirect%3Dtrue%26db%3Dnlebk%26site%3Dehost-live%26scope%3Dsite%26AN%3D2996691</t>
  </si>
  <si>
    <t>3776838</t>
  </si>
  <si>
    <t>Defending APIs</t>
  </si>
  <si>
    <t xml:space="preserve"> Colin Domoney</t>
  </si>
  <si>
    <t>QA76.76.A63</t>
  </si>
  <si>
    <t>COMPUTERS / Security / Network Security, COMPUTERS / Internet / Web Services &amp; APIs, COMPUTERS / Online Services</t>
  </si>
  <si>
    <t>Application program interfaces (Computer software)</t>
  </si>
  <si>
    <t>9781804617120</t>
  </si>
  <si>
    <t>9781804613061</t>
  </si>
  <si>
    <t>https://search.ebscohost.com/login.aspx?direct=true&amp;db=nlebk&amp;site=ehost-live&amp;scope=site&amp;AN=3776838</t>
  </si>
  <si>
    <t>https://go.openathens.net/redirector/swu.ac.th?url=https%3A%2F%2Fsearch.ebscohost.com%2Flogin.aspx%3Fdirect%3Dtrue%26db%3Dnlebk%26site%3Dehost-live%26scope%3Dsite%26AN%3D3776838</t>
  </si>
  <si>
    <t>3687395</t>
  </si>
  <si>
    <t>Streamlit for Data Science</t>
  </si>
  <si>
    <t xml:space="preserve"> Tyler Richards</t>
  </si>
  <si>
    <t>QA76.76.A65</t>
  </si>
  <si>
    <t>COMPUTERS / Data Science / Data Warehousing, COMPUTERS / Programming / Mobile Devices, COMPUTERS / Business &amp; Productivity Software / Presentations</t>
  </si>
  <si>
    <t>Application software--Development., Python (Computer program language)</t>
  </si>
  <si>
    <t>9781803248226</t>
  </si>
  <si>
    <t>9781803232959</t>
  </si>
  <si>
    <t>https://search.ebscohost.com/login.aspx?direct=true&amp;db=nlebk&amp;site=ehost-live&amp;scope=site&amp;AN=3687395</t>
  </si>
  <si>
    <t>https://go.openathens.net/redirector/swu.ac.th?url=https%3A%2F%2Fsearch.ebscohost.com%2Flogin.aspx%3Fdirect%3Dtrue%26db%3Dnlebk%26site%3Dehost-live%26scope%3Dsite%26AN%3D3687395</t>
  </si>
  <si>
    <t>3122136</t>
  </si>
  <si>
    <t>Kotlin Design Patterns and Best Practices</t>
  </si>
  <si>
    <t xml:space="preserve"> Alexey Soshin</t>
  </si>
  <si>
    <t>006.78</t>
  </si>
  <si>
    <t>COMPUTERS / Languages / Java</t>
  </si>
  <si>
    <t>Web applications--Development.</t>
  </si>
  <si>
    <t>9781801815727</t>
  </si>
  <si>
    <t>9781801816281</t>
  </si>
  <si>
    <t>https://search.ebscohost.com/login.aspx?direct=true&amp;db=nlebk&amp;site=ehost-live&amp;scope=site&amp;AN=3122136</t>
  </si>
  <si>
    <t>https://go.openathens.net/redirector/swu.ac.th?url=https%3A%2F%2Fsearch.ebscohost.com%2Flogin.aspx%3Fdirect%3Dtrue%26db%3Dnlebk%26site%3Dehost-live%26scope%3Dsite%26AN%3D3122136</t>
  </si>
  <si>
    <t>3301686</t>
  </si>
  <si>
    <t>Building Games with Flutter</t>
  </si>
  <si>
    <t xml:space="preserve"> Paul Teale</t>
  </si>
  <si>
    <t>QA76.76.C672</t>
  </si>
  <si>
    <t>794.8/1526</t>
  </si>
  <si>
    <t>COMPUTERS / User Interfaces</t>
  </si>
  <si>
    <t>Video games--Programming.</t>
  </si>
  <si>
    <t>9781801816984</t>
  </si>
  <si>
    <t>9781801813662</t>
  </si>
  <si>
    <t>https://search.ebscohost.com/login.aspx?direct=true&amp;db=nlebk&amp;site=ehost-live&amp;scope=site&amp;AN=3301686</t>
  </si>
  <si>
    <t>https://go.openathens.net/redirector/swu.ac.th?url=https%3A%2F%2Fsearch.ebscohost.com%2Flogin.aspx%3Fdirect%3Dtrue%26db%3Dnlebk%26site%3Dehost-live%26scope%3Dsite%26AN%3D3301686</t>
  </si>
  <si>
    <t>3048084</t>
  </si>
  <si>
    <t>Digital Transformation with Dataverse for Teams</t>
  </si>
  <si>
    <t xml:space="preserve"> Srikumar Nair</t>
  </si>
  <si>
    <t>QA76.76.D47</t>
  </si>
  <si>
    <t>COMPUTERS / Desktop Applications / General</t>
  </si>
  <si>
    <t>Application software--Development.</t>
  </si>
  <si>
    <t>9781800566484</t>
  </si>
  <si>
    <t>9781800567016</t>
  </si>
  <si>
    <t>https://search.ebscohost.com/login.aspx?direct=true&amp;db=nlebk&amp;site=ehost-live&amp;scope=site&amp;AN=3048084</t>
  </si>
  <si>
    <t>https://go.openathens.net/redirector/swu.ac.th?url=https%3A%2F%2Fsearch.ebscohost.com%2Flogin.aspx%3Fdirect%3Dtrue%26db%3Dnlebk%26site%3Dehost-live%26scope%3Dsite%26AN%3D3048084</t>
  </si>
  <si>
    <t>3341684</t>
  </si>
  <si>
    <t>Handbook of Research on Evolving Designs and Innovation in ICT and Intelligent Systems for Real-World Applications</t>
  </si>
  <si>
    <t xml:space="preserve"> Kandarpa Kumar Sarma</t>
  </si>
  <si>
    <t>QA76.76.E95 H35545 2022</t>
  </si>
  <si>
    <t>006.3/3</t>
  </si>
  <si>
    <t>COMPUTERS / General, COMPUTERS / Artificial Intelligence / General, COMPUTERS / Information Technology</t>
  </si>
  <si>
    <t>Expert systems (Computer science), Human face recognition (Computer science), Khasi language--Discourse analysis--Data processing., Optical detectors., Solar cells.</t>
  </si>
  <si>
    <t>9781799897958</t>
  </si>
  <si>
    <t>9781799897972</t>
  </si>
  <si>
    <t>https://search.ebscohost.com/login.aspx?direct=true&amp;db=nlebk&amp;site=ehost-live&amp;scope=site&amp;AN=3341684</t>
  </si>
  <si>
    <t>https://go.openathens.net/redirector/swu.ac.th?url=https%3A%2F%2Fsearch.ebscohost.com%2Flogin.aspx%3Fdirect%3Dtrue%26db%3Dnlebk%26site%3Dehost-live%26scope%3Dsite%26AN%3D3341684</t>
  </si>
  <si>
    <t>2906489</t>
  </si>
  <si>
    <t>Linux System Programming Techniques</t>
  </si>
  <si>
    <t xml:space="preserve"> Jack-Benny Persson</t>
  </si>
  <si>
    <t>QA76.76.O63</t>
  </si>
  <si>
    <t>005.432</t>
  </si>
  <si>
    <t>COMPUTERS / Languages / C</t>
  </si>
  <si>
    <t>Computer programming., Operating systems (Computers)</t>
  </si>
  <si>
    <t>9781789951288</t>
  </si>
  <si>
    <t>9781789959789</t>
  </si>
  <si>
    <t>https://search.ebscohost.com/login.aspx?direct=true&amp;db=nlebk&amp;site=ehost-live&amp;scope=site&amp;AN=2906489</t>
  </si>
  <si>
    <t>https://go.openathens.net/redirector/swu.ac.th?url=https%3A%2F%2Fsearch.ebscohost.com%2Flogin.aspx%3Fdirect%3Dtrue%26db%3Dnlebk%26site%3Dehost-live%26scope%3Dsite%26AN%3D2906489</t>
  </si>
  <si>
    <t>3703798</t>
  </si>
  <si>
    <t>Cyber Security Policies and Strategies of the World's Leading States</t>
  </si>
  <si>
    <t xml:space="preserve"> Nika Chitadze</t>
  </si>
  <si>
    <t>QA76.9.A25 C93 2023</t>
  </si>
  <si>
    <t>005.8</t>
  </si>
  <si>
    <t>COMPUTERS / Security / Network Security, COMPUTERS / Security / General, POLITICAL SCIENCE / Security (National &amp; International)</t>
  </si>
  <si>
    <t>Computer security--Government policy--Case studies., Cyberspace operations (Military science)--Case studies.</t>
  </si>
  <si>
    <t>9781668488461</t>
  </si>
  <si>
    <t>9781668488478</t>
  </si>
  <si>
    <t>https://search.ebscohost.com/login.aspx?direct=true&amp;db=nlebk&amp;site=ehost-live&amp;scope=site&amp;AN=3703798</t>
  </si>
  <si>
    <t>https://go.openathens.net/redirector/swu.ac.th?url=https%3A%2F%2Fsearch.ebscohost.com%2Flogin.aspx%3Fdirect%3Dtrue%26db%3Dnlebk%26site%3Dehost-live%26scope%3Dsite%26AN%3D3703798</t>
  </si>
  <si>
    <t>3729437</t>
  </si>
  <si>
    <t>Risk Detection and Cyber Security for the Success of Contemporary Computing</t>
  </si>
  <si>
    <t xml:space="preserve"> Raghvendra Kumar</t>
  </si>
  <si>
    <t>QA76.9.A25 R4935 2024e</t>
  </si>
  <si>
    <t>COMPUTERS / Security / Viruses &amp; Malware, COMPUTERS / Security / Network Security, COMPUTERS / Security / General</t>
  </si>
  <si>
    <t>Computer security., Intrusion detection systems (Computer security), Robotics--Security measures.</t>
  </si>
  <si>
    <t>9781668493175</t>
  </si>
  <si>
    <t>9781668493199</t>
  </si>
  <si>
    <t>https://search.ebscohost.com/login.aspx?direct=true&amp;db=nlebk&amp;site=ehost-live&amp;scope=site&amp;AN=3729437</t>
  </si>
  <si>
    <t>https://go.openathens.net/redirector/swu.ac.th?url=https%3A%2F%2Fsearch.ebscohost.com%2Flogin.aspx%3Fdirect%3Dtrue%26db%3Dnlebk%26site%3Dehost-live%26scope%3Dsite%26AN%3D3729437</t>
  </si>
  <si>
    <t>3837199</t>
  </si>
  <si>
    <t>Data Cleaning with Power BI</t>
  </si>
  <si>
    <t xml:space="preserve"> Gus Frazer</t>
  </si>
  <si>
    <t>QA76.9.D26</t>
  </si>
  <si>
    <t>005.74/3</t>
  </si>
  <si>
    <t>COMPUTERS / Data Science / General, COMPUTERS / Data Science / Data Analytics, COMPUTERS / Data Science / Data Visualization</t>
  </si>
  <si>
    <t>Data mining--Computer programs., Information visualization--Computer programs., Visual analytics.</t>
  </si>
  <si>
    <t>9781805126409</t>
  </si>
  <si>
    <t>9781805126058</t>
  </si>
  <si>
    <t>https://search.ebscohost.com/login.aspx?direct=true&amp;db=nlebk&amp;site=ehost-live&amp;scope=site&amp;AN=3837199</t>
  </si>
  <si>
    <t>https://go.openathens.net/redirector/swu.ac.th?url=https%3A%2F%2Fsearch.ebscohost.com%2Flogin.aspx%3Fdirect%3Dtrue%26db%3Dnlebk%26site%3Dehost-live%26scope%3Dsite%26AN%3D3837199</t>
  </si>
  <si>
    <t>3598773</t>
  </si>
  <si>
    <t>Expert Data Modeling with Power BI</t>
  </si>
  <si>
    <t xml:space="preserve"> Soheil Bakhshi</t>
  </si>
  <si>
    <t>005.743</t>
  </si>
  <si>
    <t>COMPUTERS / Business &amp; Productivity Software / Business Intelligence, COMPUTERS / Data Science / Data Modeling &amp; Design, COMPUTERS / Data Science / Data Visualization</t>
  </si>
  <si>
    <t>Big data., Data structures (Computer science), Database design--Computer programs.</t>
  </si>
  <si>
    <t>9781803246246</t>
  </si>
  <si>
    <t>9781803245393</t>
  </si>
  <si>
    <t>https://search.ebscohost.com/login.aspx?direct=true&amp;db=nlebk&amp;site=ehost-live&amp;scope=site&amp;AN=3598773</t>
  </si>
  <si>
    <t>https://go.openathens.net/redirector/swu.ac.th?url=https%3A%2F%2Fsearch.ebscohost.com%2Flogin.aspx%3Fdirect%3Dtrue%26db%3Dnlebk%26site%3Dehost-live%26scope%3Dsite%26AN%3D3598773</t>
  </si>
  <si>
    <t>3780432</t>
  </si>
  <si>
    <t>Principles of Data Science</t>
  </si>
  <si>
    <t xml:space="preserve"> Sinan Ozdemir</t>
  </si>
  <si>
    <t>QA76.9.D343</t>
  </si>
  <si>
    <t>005.75/65</t>
  </si>
  <si>
    <t>COMPUTERS / Computer Science, COMPUTERS / Data Science / Data Modeling &amp; Design, COMPUTERS / Data Science / Data Visualization</t>
  </si>
  <si>
    <t>Data mining., Quantitative research.</t>
  </si>
  <si>
    <t>9781837636303</t>
  </si>
  <si>
    <t>9781837636006</t>
  </si>
  <si>
    <t>https://search.ebscohost.com/login.aspx?direct=true&amp;db=nlebk&amp;site=ehost-live&amp;scope=site&amp;AN=3780432</t>
  </si>
  <si>
    <t>https://go.openathens.net/redirector/swu.ac.th?url=https%3A%2F%2Fsearch.ebscohost.com%2Flogin.aspx%3Fdirect%3Dtrue%26db%3Dnlebk%26site%3Dehost-live%26scope%3Dsite%26AN%3D3780432</t>
  </si>
  <si>
    <t>3347619</t>
  </si>
  <si>
    <t>Data Cleaning and Exploration with Machine Learning</t>
  </si>
  <si>
    <t xml:space="preserve"> Michael Walker</t>
  </si>
  <si>
    <t>QA76.9.D343 W35 2022</t>
  </si>
  <si>
    <t>006.3/12</t>
  </si>
  <si>
    <t>COMPUTERS / Data Science / General</t>
  </si>
  <si>
    <t>Data mining., Machine learning.</t>
  </si>
  <si>
    <t>9781803241678</t>
  </si>
  <si>
    <t>9781803245911</t>
  </si>
  <si>
    <t>https://search.ebscohost.com/login.aspx?direct=true&amp;db=nlebk&amp;site=ehost-live&amp;scope=site&amp;AN=3347619</t>
  </si>
  <si>
    <t>https://go.openathens.net/redirector/swu.ac.th?url=https%3A%2F%2Fsearch.ebscohost.com%2Flogin.aspx%3Fdirect%3Dtrue%26db%3Dnlebk%26site%3Dehost-live%26scope%3Dsite%26AN%3D3347619</t>
  </si>
  <si>
    <t>3855246</t>
  </si>
  <si>
    <t>Machine Learning: Make Your Own Recommender System</t>
  </si>
  <si>
    <t>QA76.9.I58</t>
  </si>
  <si>
    <t>COMPUTERS / Languages / General, COMPUTERS / Embedded Computer Systems</t>
  </si>
  <si>
    <t>Machine learning., Recommender systems (Information filtering)</t>
  </si>
  <si>
    <t>9781835882061</t>
  </si>
  <si>
    <t>https://search.ebscohost.com/login.aspx?direct=true&amp;db=nlebk&amp;site=ehost-live&amp;scope=site&amp;AN=3855246</t>
  </si>
  <si>
    <t>https://go.openathens.net/redirector/swu.ac.th?url=https%3A%2F%2Fsearch.ebscohost.com%2Flogin.aspx%3Fdirect%3Dtrue%26db%3Dnlebk%26site%3Dehost-live%26scope%3Dsite%26AN%3D3855246</t>
  </si>
  <si>
    <t>3831188</t>
  </si>
  <si>
    <t>ChatGPT Prompts Book - Precision Prompts, Priming, Training &amp; AI Writing Techniques for Mortals</t>
  </si>
  <si>
    <t>QA76.9.N38</t>
  </si>
  <si>
    <t>006.3/5</t>
  </si>
  <si>
    <t>COMPUTERS / Artificial Intelligence / General, COMPUTERS / Virtual &amp; Augmented Reality, COMPUTERS / Human-Computer Interaction (HCI)</t>
  </si>
  <si>
    <t>Artificial intelligence--Computer programs., Natural language processing (Computer science)</t>
  </si>
  <si>
    <t>9781835881682</t>
  </si>
  <si>
    <t>https://search.ebscohost.com/login.aspx?direct=true&amp;db=nlebk&amp;site=ehost-live&amp;scope=site&amp;AN=3831188</t>
  </si>
  <si>
    <t>https://go.openathens.net/redirector/swu.ac.th?url=https%3A%2F%2Fsearch.ebscohost.com%2Flogin.aspx%3Fdirect%3Dtrue%26db%3Dnlebk%26site%3Dehost-live%26scope%3Dsite%26AN%3D3831188</t>
  </si>
  <si>
    <t>3619025</t>
  </si>
  <si>
    <t>Modern Generative AI with ChatGPT and OpenAI Models</t>
  </si>
  <si>
    <t xml:space="preserve"> Valentina Alto</t>
  </si>
  <si>
    <t>QA76.9.N38 A48 2023</t>
  </si>
  <si>
    <t>COMPUTERS / Artificial Intelligence / General, COMPUTERS / Cybernetics, COMPUTERS / Artificial Intelligence / Natural Language Processing</t>
  </si>
  <si>
    <t>9781805123330</t>
  </si>
  <si>
    <t>9781805122838</t>
  </si>
  <si>
    <t>https://search.ebscohost.com/login.aspx?direct=true&amp;db=nlebk&amp;site=ehost-live&amp;scope=site&amp;AN=3619025</t>
  </si>
  <si>
    <t>https://go.openathens.net/redirector/swu.ac.th?url=https%3A%2F%2Fsearch.ebscohost.com%2Flogin.aspx%3Fdirect%3Dtrue%26db%3Dnlebk%26site%3Dehost-live%26scope%3Dsite%26AN%3D3619025</t>
  </si>
  <si>
    <t>3851963</t>
  </si>
  <si>
    <t>Insights, Strategies, and Applications of Business Analytics</t>
  </si>
  <si>
    <t xml:space="preserve"> A. Arun Kumar, Author</t>
  </si>
  <si>
    <t>QA76.9.Q36</t>
  </si>
  <si>
    <t>001.4/2</t>
  </si>
  <si>
    <t>BUSINESS &amp; ECONOMICS / Business Ethics, BUSINESS &amp; ECONOMICS / Strategic Planning</t>
  </si>
  <si>
    <t>Machine learning., Predictive analytics., Quantitative research.</t>
  </si>
  <si>
    <t>9781036400231</t>
  </si>
  <si>
    <t>9781036400248</t>
  </si>
  <si>
    <t>https://search.ebscohost.com/login.aspx?direct=true&amp;db=nlebk&amp;site=ehost-live&amp;scope=site&amp;AN=3851963</t>
  </si>
  <si>
    <t>https://go.openathens.net/redirector/swu.ac.th?url=https%3A%2F%2Fsearch.ebscohost.com%2Flogin.aspx%3Fdirect%3Dtrue%26db%3Dnlebk%26site%3Dehost-live%26scope%3Dsite%26AN%3D3851963</t>
  </si>
  <si>
    <t>3077466</t>
  </si>
  <si>
    <t>Python GUI Programming with Tkinter</t>
  </si>
  <si>
    <t xml:space="preserve"> Alan D. Moore</t>
  </si>
  <si>
    <t>QA76.9.U83</t>
  </si>
  <si>
    <t>005.4</t>
  </si>
  <si>
    <t>COMPUTERS / Software Development &amp; Engineering / General, COMPUTERS / Languages / Python, COMPUTERS / Internet / Application Development</t>
  </si>
  <si>
    <t>Graphical user interfaces--Programming., Object-oriented programming., Python.</t>
  </si>
  <si>
    <t>9781801815925</t>
  </si>
  <si>
    <t>9781801818865</t>
  </si>
  <si>
    <t>https://search.ebscohost.com/login.aspx?direct=true&amp;db=nlebk&amp;site=ehost-live&amp;scope=site&amp;AN=3077466</t>
  </si>
  <si>
    <t>https://go.openathens.net/redirector/swu.ac.th?url=https%3A%2F%2Fsearch.ebscohost.com%2Flogin.aspx%3Fdirect%3Dtrue%26db%3Dnlebk%26site%3Dehost-live%26scope%3Dsite%26AN%3D3077466</t>
  </si>
  <si>
    <t>3373718</t>
  </si>
  <si>
    <t>Cross-Platform UIs with Flutter</t>
  </si>
  <si>
    <t xml:space="preserve"> Ryan Edge</t>
  </si>
  <si>
    <t>005.4/37</t>
  </si>
  <si>
    <t>COMPUTERS / Programming / Mobile Devices, COMPUTERS / Internet / Web Design, COMPUTERS / User Interfaces</t>
  </si>
  <si>
    <t>User interfaces (Computer systems)</t>
  </si>
  <si>
    <t>9781801810494</t>
  </si>
  <si>
    <t>9781801814669</t>
  </si>
  <si>
    <t>https://search.ebscohost.com/login.aspx?direct=true&amp;db=nlebk&amp;site=ehost-live&amp;scope=site&amp;AN=3373718</t>
  </si>
  <si>
    <t>https://go.openathens.net/redirector/swu.ac.th?url=https%3A%2F%2Fsearch.ebscohost.com%2Flogin.aspx%3Fdirect%3Dtrue%26db%3Dnlebk%26site%3Dehost-live%26scope%3Dsite%26AN%3D3373718</t>
  </si>
  <si>
    <t>3410658</t>
  </si>
  <si>
    <t>Data Storytelling with Google Looker Studio</t>
  </si>
  <si>
    <t xml:space="preserve"> Sireesha Pulipati</t>
  </si>
  <si>
    <t>QA76.9.U83 P85 2022</t>
  </si>
  <si>
    <t>005.438</t>
  </si>
  <si>
    <t>Web-based user interfaces.</t>
  </si>
  <si>
    <t>9781800568761</t>
  </si>
  <si>
    <t>9781800561953</t>
  </si>
  <si>
    <t>https://search.ebscohost.com/login.aspx?direct=true&amp;db=nlebk&amp;site=ehost-live&amp;scope=site&amp;AN=3410658</t>
  </si>
  <si>
    <t>https://go.openathens.net/redirector/swu.ac.th?url=https%3A%2F%2Fsearch.ebscohost.com%2Flogin.aspx%3Fdirect%3Dtrue%26db%3Dnlebk%26site%3Dehost-live%26scope%3Dsite%26AN%3D3410658</t>
  </si>
  <si>
    <t>3644765</t>
  </si>
  <si>
    <t>The Odd Quantum</t>
  </si>
  <si>
    <t xml:space="preserve"> Sam Treiman</t>
  </si>
  <si>
    <t>QC174.12 .T73 2024</t>
  </si>
  <si>
    <t>530.12</t>
  </si>
  <si>
    <t>SCIENCE / Physics / General</t>
  </si>
  <si>
    <t>Physics., Quantum theory.</t>
  </si>
  <si>
    <t>9780691254364</t>
  </si>
  <si>
    <t>9780691254395</t>
  </si>
  <si>
    <t>https://search.ebscohost.com/login.aspx?direct=true&amp;db=nlebk&amp;site=ehost-live&amp;scope=site&amp;AN=3644765</t>
  </si>
  <si>
    <t>https://go.openathens.net/redirector/swu.ac.th?url=https%3A%2F%2Fsearch.ebscohost.com%2Flogin.aspx%3Fdirect%3Dtrue%26db%3Dnlebk%26site%3Dehost-live%26scope%3Dsite%26AN%3D3644765</t>
  </si>
  <si>
    <t>3599400</t>
  </si>
  <si>
    <t>The Influence of Phase Separation on Structure and Electronic Transport in Solid-State Physics</t>
  </si>
  <si>
    <t xml:space="preserve"> Joachim Sonntag, Author</t>
  </si>
  <si>
    <t>QC176</t>
  </si>
  <si>
    <t>530.4/1</t>
  </si>
  <si>
    <t>SCIENCE / Physics / Condensed Matter</t>
  </si>
  <si>
    <t>Solid state physics.</t>
  </si>
  <si>
    <t>9781443857239</t>
  </si>
  <si>
    <t>9781443857246</t>
  </si>
  <si>
    <t>https://search.ebscohost.com/login.aspx?direct=true&amp;db=nlebk&amp;site=ehost-live&amp;scope=site&amp;AN=3599400</t>
  </si>
  <si>
    <t>https://go.openathens.net/redirector/swu.ac.th?url=https%3A%2F%2Fsearch.ebscohost.com%2Flogin.aspx%3Fdirect%3Dtrue%26db%3Dnlebk%26site%3Dehost-live%26scope%3Dsite%26AN%3D3599400</t>
  </si>
  <si>
    <t>3038311</t>
  </si>
  <si>
    <t>Global Capitalism and Climate Change</t>
  </si>
  <si>
    <t xml:space="preserve"> Hans A. Baer</t>
  </si>
  <si>
    <t>QC903</t>
  </si>
  <si>
    <t>330.12/6</t>
  </si>
  <si>
    <t>NATURE / Environmental Conservation &amp; Protection, POLITICAL SCIENCE / Political Ideologies / Capitalism, POLITICAL SCIENCE / Public Policy / Environmental Policy</t>
  </si>
  <si>
    <t>Climatic changes--Economic aspects., Globalization., Sustainable development.</t>
  </si>
  <si>
    <t>9781666901788</t>
  </si>
  <si>
    <t>9781666901795</t>
  </si>
  <si>
    <t>https://search.ebscohost.com/login.aspx?direct=true&amp;db=nlebk&amp;site=ehost-live&amp;scope=site&amp;AN=3038311</t>
  </si>
  <si>
    <t>https://go.openathens.net/redirector/swu.ac.th?url=https%3A%2F%2Fsearch.ebscohost.com%2Flogin.aspx%3Fdirect%3Dtrue%26db%3Dnlebk%26site%3Dehost-live%26scope%3Dsite%26AN%3D3038311</t>
  </si>
  <si>
    <t>3851966</t>
  </si>
  <si>
    <t>Reflecting on Our Changing Climate, From Fear to Facts: A Voice in the Wilderness</t>
  </si>
  <si>
    <t xml:space="preserve"> Constantin Cranganu, Author</t>
  </si>
  <si>
    <t>363.738/74</t>
  </si>
  <si>
    <t>SCIENCE / Global Warming &amp; Climate Change</t>
  </si>
  <si>
    <t>Climatic changes.</t>
  </si>
  <si>
    <t>9781036400330</t>
  </si>
  <si>
    <t>9781036400347</t>
  </si>
  <si>
    <t>https://search.ebscohost.com/login.aspx?direct=true&amp;db=nlebk&amp;site=ehost-live&amp;scope=site&amp;AN=3851966</t>
  </si>
  <si>
    <t>https://go.openathens.net/redirector/swu.ac.th?url=https%3A%2F%2Fsearch.ebscohost.com%2Flogin.aspx%3Fdirect%3Dtrue%26db%3Dnlebk%26site%3Dehost-live%26scope%3Dsite%26AN%3D3851966</t>
  </si>
  <si>
    <t>3199047</t>
  </si>
  <si>
    <t>Climate Change and a Sustainable Earth</t>
  </si>
  <si>
    <t xml:space="preserve"> John J. Qu, Author</t>
  </si>
  <si>
    <t>QC903 .Q56 2022</t>
  </si>
  <si>
    <t>551.6</t>
  </si>
  <si>
    <t>NATURE / Environmental Conservation &amp; Protection, NATURE / Natural Resources, SCIENCE / Global Warming &amp; Climate Change</t>
  </si>
  <si>
    <t>Climatic changes., Sustainable development.</t>
  </si>
  <si>
    <t>9781527580442</t>
  </si>
  <si>
    <t>9781527580459</t>
  </si>
  <si>
    <t>https://search.ebscohost.com/login.aspx?direct=true&amp;db=nlebk&amp;site=ehost-live&amp;scope=site&amp;AN=3199047</t>
  </si>
  <si>
    <t>https://go.openathens.net/redirector/swu.ac.th?url=https%3A%2F%2Fsearch.ebscohost.com%2Flogin.aspx%3Fdirect%3Dtrue%26db%3Dnlebk%26site%3Dehost-live%26scope%3Dsite%26AN%3D3199047</t>
  </si>
  <si>
    <t>3851917</t>
  </si>
  <si>
    <t>Eco-Friendly Bromination and Oxybromination of Diverse Organic Molecules</t>
  </si>
  <si>
    <t xml:space="preserve"> Subbarayappa Adimurthy, Author</t>
  </si>
  <si>
    <t>QD181.B7</t>
  </si>
  <si>
    <t>547.2</t>
  </si>
  <si>
    <t>SCIENCE / Chemistry / Organic</t>
  </si>
  <si>
    <t>Bromination--Environmental aspects., Molecules--Environmental aspects., Organic compounds--Environmental aspects.</t>
  </si>
  <si>
    <t>9781527563926</t>
  </si>
  <si>
    <t>9781527564176</t>
  </si>
  <si>
    <t>https://search.ebscohost.com/login.aspx?direct=true&amp;db=nlebk&amp;site=ehost-live&amp;scope=site&amp;AN=3851917</t>
  </si>
  <si>
    <t>https://go.openathens.net/redirector/swu.ac.th?url=https%3A%2F%2Fsearch.ebscohost.com%2Flogin.aspx%3Fdirect%3Dtrue%26db%3Dnlebk%26site%3Dehost-live%26scope%3Dsite%26AN%3D3851917</t>
  </si>
  <si>
    <t>3627030</t>
  </si>
  <si>
    <t>The Optical Properties and Radiation Stability of Metal Oxide Powders Modified with Nanoparticles</t>
  </si>
  <si>
    <t xml:space="preserve"> Mikhail Mikhailov, Editor</t>
  </si>
  <si>
    <t>QD181.O1 O68 2023</t>
  </si>
  <si>
    <t>549/.5</t>
  </si>
  <si>
    <t>TECHNOLOGY &amp; ENGINEERING / Materials Science / Ceramics, TECHNOLOGY &amp; ENGINEERING / Nanotechnology &amp; MEMS</t>
  </si>
  <si>
    <t>Metallic oxides--Optical properties., Nanoparticles.</t>
  </si>
  <si>
    <t>9781527504905</t>
  </si>
  <si>
    <t>9781527504912</t>
  </si>
  <si>
    <t>https://search.ebscohost.com/login.aspx?direct=true&amp;db=nlebk&amp;site=ehost-live&amp;scope=site&amp;AN=3627030</t>
  </si>
  <si>
    <t>https://go.openathens.net/redirector/swu.ac.th?url=https%3A%2F%2Fsearch.ebscohost.com%2Flogin.aspx%3Fdirect%3Dtrue%26db%3Dnlebk%26site%3Dehost-live%26scope%3Dsite%26AN%3D3627030</t>
  </si>
  <si>
    <t>3198915</t>
  </si>
  <si>
    <t>Nanosized Titania Composites for Reinforcement of Photocatalysis and Photoelectrocatalysis</t>
  </si>
  <si>
    <t xml:space="preserve"> Maksym Zahornyi, Author</t>
  </si>
  <si>
    <t>QD181.T6 Z34 2022</t>
  </si>
  <si>
    <t>546/.512</t>
  </si>
  <si>
    <t>SCIENCE / Chemistry / Physical &amp; Theoretical, TECHNOLOGY &amp; ENGINEERING / Chemical &amp; Biochemical, TECHNOLOGY &amp; ENGINEERING / Materials Science / General</t>
  </si>
  <si>
    <t>Nanocomposites (Materials), Photocatalysis., Titanium dioxide.</t>
  </si>
  <si>
    <t>9781527577862</t>
  </si>
  <si>
    <t>9781527578999</t>
  </si>
  <si>
    <t>https://search.ebscohost.com/login.aspx?direct=true&amp;db=nlebk&amp;site=ehost-live&amp;scope=site&amp;AN=3198915</t>
  </si>
  <si>
    <t>https://go.openathens.net/redirector/swu.ac.th?url=https%3A%2F%2Fsearch.ebscohost.com%2Flogin.aspx%3Fdirect%3Dtrue%26db%3Dnlebk%26site%3Dehost-live%26scope%3Dsite%26AN%3D3198915</t>
  </si>
  <si>
    <t>3728963</t>
  </si>
  <si>
    <t>Cyclic and Noncyclic Organic Compounds: A Textbook of Organic Chemistry</t>
  </si>
  <si>
    <t xml:space="preserve"> A. M. Askerova, Editor</t>
  </si>
  <si>
    <t>QD271 .A33 2024</t>
  </si>
  <si>
    <t>547</t>
  </si>
  <si>
    <t>Chemistry, Organic--Textbooks., Organic compounds--Textbooks.</t>
  </si>
  <si>
    <t>9781527553026</t>
  </si>
  <si>
    <t>9781527553033</t>
  </si>
  <si>
    <t>https://search.ebscohost.com/login.aspx?direct=true&amp;db=nlebk&amp;site=ehost-live&amp;scope=site&amp;AN=3728963</t>
  </si>
  <si>
    <t>https://go.openathens.net/redirector/swu.ac.th?url=https%3A%2F%2Fsearch.ebscohost.com%2Flogin.aspx%3Fdirect%3Dtrue%26db%3Dnlebk%26site%3Dehost-live%26scope%3Dsite%26AN%3D3728963</t>
  </si>
  <si>
    <t>3286704</t>
  </si>
  <si>
    <t>Quantum Chemistry and Computing for the Curious</t>
  </si>
  <si>
    <t xml:space="preserve"> Keeper L. Sharkey</t>
  </si>
  <si>
    <t>QD462.6.D38 S43 2022</t>
  </si>
  <si>
    <t>541/.28</t>
  </si>
  <si>
    <t>MATHEMATICS / Arithmetic</t>
  </si>
  <si>
    <t>Chemistry--Data processing., Quantum chemistry--Computer programs.</t>
  </si>
  <si>
    <t>9781803243900</t>
  </si>
  <si>
    <t>9781803238593</t>
  </si>
  <si>
    <t>https://search.ebscohost.com/login.aspx?direct=true&amp;db=nlebk&amp;site=ehost-live&amp;scope=site&amp;AN=3286704</t>
  </si>
  <si>
    <t>https://go.openathens.net/redirector/swu.ac.th?url=https%3A%2F%2Fsearch.ebscohost.com%2Flogin.aspx%3Fdirect%3Dtrue%26db%3Dnlebk%26site%3Dehost-live%26scope%3Dsite%26AN%3D3286704</t>
  </si>
  <si>
    <t>3592883</t>
  </si>
  <si>
    <t>The Fundamentals of Electrochemistry</t>
  </si>
  <si>
    <t xml:space="preserve"> Yuliy D. Gamburg, Author</t>
  </si>
  <si>
    <t>QD553 .G36 2023</t>
  </si>
  <si>
    <t>541/.37</t>
  </si>
  <si>
    <t xml:space="preserve">SCIENCE / Chemistry / Electrochemistry </t>
  </si>
  <si>
    <t>Electrochemistry., Electrolytes.</t>
  </si>
  <si>
    <t>9781527501645</t>
  </si>
  <si>
    <t>9781527501652</t>
  </si>
  <si>
    <t>https://search.ebscohost.com/login.aspx?direct=true&amp;db=nlebk&amp;site=ehost-live&amp;scope=site&amp;AN=3592883</t>
  </si>
  <si>
    <t>https://go.openathens.net/redirector/swu.ac.th?url=https%3A%2F%2Fsearch.ebscohost.com%2Flogin.aspx%3Fdirect%3Dtrue%26db%3Dnlebk%26site%3Dehost-live%26scope%3Dsite%26AN%3D3592883</t>
  </si>
  <si>
    <t>3443340</t>
  </si>
  <si>
    <t>Dinosaurs and Other Ancient Animals of Big Bend</t>
  </si>
  <si>
    <t xml:space="preserve"> Cindi Sirois Collins</t>
  </si>
  <si>
    <t>QE861.8.T42 C65 2023eb</t>
  </si>
  <si>
    <t>560.9764/93</t>
  </si>
  <si>
    <t>NATURE / General, NATURE / Animals / Dinosaurs &amp; Prehistoric Creatures</t>
  </si>
  <si>
    <t>Biotic communities--Texas--Big Bend Region--History., Dinosaurs--Texas--Big Bend Region--Identification., Fossils--Texas--Big Bend Region--History.</t>
  </si>
  <si>
    <t>9781477324639</t>
  </si>
  <si>
    <t>9781477327180</t>
  </si>
  <si>
    <t>https://search.ebscohost.com/login.aspx?direct=true&amp;db=nlebk&amp;site=ehost-live&amp;scope=site&amp;AN=3443340</t>
  </si>
  <si>
    <t>https://go.openathens.net/redirector/swu.ac.th?url=https%3A%2F%2Fsearch.ebscohost.com%2Flogin.aspx%3Fdirect%3Dtrue%26db%3Dnlebk%26site%3Dehost-live%26scope%3Dsite%26AN%3D3443340</t>
  </si>
  <si>
    <t>3304475</t>
  </si>
  <si>
    <t>When the Land Turned Green</t>
  </si>
  <si>
    <t xml:space="preserve"> Dean Bennett</t>
  </si>
  <si>
    <t>Down East Books</t>
  </si>
  <si>
    <t>QE937.M2 B46 2022</t>
  </si>
  <si>
    <t>561/.11409741</t>
  </si>
  <si>
    <t>HISTORY / United States / State &amp; Local / New England (CT, MA, ME, NH, RI, VT), SCIENCE / Paleontology</t>
  </si>
  <si>
    <t>Paleobotany--Devonian., Paleobotany--Maine--History., Paleontologists--United States--Biography., Plants, Fossil--Maine.</t>
  </si>
  <si>
    <t>9781684750320</t>
  </si>
  <si>
    <t>9781684750337</t>
  </si>
  <si>
    <t>https://search.ebscohost.com/login.aspx?direct=true&amp;db=nlebk&amp;site=ehost-live&amp;scope=site&amp;AN=3304475</t>
  </si>
  <si>
    <t>https://go.openathens.net/redirector/swu.ac.th?url=https%3A%2F%2Fsearch.ebscohost.com%2Flogin.aspx%3Fdirect%3Dtrue%26db%3Dnlebk%26site%3Dehost-live%26scope%3Dsite%26AN%3D3304475</t>
  </si>
  <si>
    <t>3036586</t>
  </si>
  <si>
    <t>The Lives of Fungi</t>
  </si>
  <si>
    <t xml:space="preserve"> Britt A. Bunyard</t>
  </si>
  <si>
    <t>QK603 .B87 2022</t>
  </si>
  <si>
    <t>579.5</t>
  </si>
  <si>
    <t>NATURE / Fungi &amp; Mushrooms, SCIENCE / Life Sciences / Mycology, SCIENCE / Natural History</t>
  </si>
  <si>
    <t>Fungi., Fungi--Ecology., Fungi--Pictorial works.</t>
  </si>
  <si>
    <t>9780691229843</t>
  </si>
  <si>
    <t>9780691230351</t>
  </si>
  <si>
    <t>https://search.ebscohost.com/login.aspx?direct=true&amp;db=nlebk&amp;site=ehost-live&amp;scope=site&amp;AN=3036586</t>
  </si>
  <si>
    <t>https://go.openathens.net/redirector/swu.ac.th?url=https%3A%2F%2Fsearch.ebscohost.com%2Flogin.aspx%3Fdirect%3Dtrue%26db%3Dnlebk%26site%3Dehost-live%26scope%3Dsite%26AN%3D3036586</t>
  </si>
  <si>
    <t>3684755</t>
  </si>
  <si>
    <t>Molds, Mushrooms, and Medicines</t>
  </si>
  <si>
    <t xml:space="preserve"> Nicholas P. Money</t>
  </si>
  <si>
    <t>QK603 .M58 2024</t>
  </si>
  <si>
    <t>NATURE / Fungi &amp; Mushrooms, SCIENCE / Life Sciences / Biology, SCIENCE / Life Sciences / Microbiology, SCIENCE / Life Sciences / Mycology</t>
  </si>
  <si>
    <t>Fungi., Materia medica, Vegetable., Molds (Fungi)</t>
  </si>
  <si>
    <t>9780691236308</t>
  </si>
  <si>
    <t>9780691236315</t>
  </si>
  <si>
    <t>https://search.ebscohost.com/login.aspx?direct=true&amp;db=nlebk&amp;site=ehost-live&amp;scope=site&amp;AN=3684755</t>
  </si>
  <si>
    <t>https://go.openathens.net/redirector/swu.ac.th?url=https%3A%2F%2Fsearch.ebscohost.com%2Flogin.aspx%3Fdirect%3Dtrue%26db%3Dnlebk%26site%3Dehost-live%26scope%3Dsite%26AN%3D3684755</t>
  </si>
  <si>
    <t>3568218</t>
  </si>
  <si>
    <t>Mushrooms</t>
  </si>
  <si>
    <t xml:space="preserve"> Todd Telander</t>
  </si>
  <si>
    <t>Falcon Guides</t>
  </si>
  <si>
    <t>QK604.5</t>
  </si>
  <si>
    <t>579.6/097</t>
  </si>
  <si>
    <t>NATURE / General, NATURE / Fungi &amp; Mushrooms</t>
  </si>
  <si>
    <t>Mushrooms--North America--Identification.</t>
  </si>
  <si>
    <t>9781493065585</t>
  </si>
  <si>
    <t>9781493065592</t>
  </si>
  <si>
    <t>https://search.ebscohost.com/login.aspx?direct=true&amp;db=nlebk&amp;site=ehost-live&amp;scope=site&amp;AN=3568218</t>
  </si>
  <si>
    <t>https://go.openathens.net/redirector/swu.ac.th?url=https%3A%2F%2Fsearch.ebscohost.com%2Flogin.aspx%3Fdirect%3Dtrue%26db%3Dnlebk%26site%3Dehost-live%26scope%3Dsite%26AN%3D3568218</t>
  </si>
  <si>
    <t>3707430</t>
  </si>
  <si>
    <t>The Role of Salicylic Acid and Nitric Oxide in Plant Heat Response</t>
  </si>
  <si>
    <t xml:space="preserve"> Krishna Kumar Rai, Author</t>
  </si>
  <si>
    <t>QK755.5</t>
  </si>
  <si>
    <t>581.4/2</t>
  </si>
  <si>
    <t>SCIENCE / Life Sciences / Botany</t>
  </si>
  <si>
    <t>Nitric oxide., Plants--Effect of heat on., Salicylic acid.</t>
  </si>
  <si>
    <t>9781527540736</t>
  </si>
  <si>
    <t>9781527540743</t>
  </si>
  <si>
    <t>https://search.ebscohost.com/login.aspx?direct=true&amp;db=nlebk&amp;site=ehost-live&amp;scope=site&amp;AN=3707430</t>
  </si>
  <si>
    <t>https://go.openathens.net/redirector/swu.ac.th?url=https%3A%2F%2Fsearch.ebscohost.com%2Flogin.aspx%3Fdirect%3Dtrue%26db%3Dnlebk%26site%3Dehost-live%26scope%3Dsite%26AN%3D3707430</t>
  </si>
  <si>
    <t>3111973</t>
  </si>
  <si>
    <t>Insects and Their Beneficial Microbes</t>
  </si>
  <si>
    <t xml:space="preserve"> Angela E. Douglas</t>
  </si>
  <si>
    <t>QL493.5 .D68 2022</t>
  </si>
  <si>
    <t>595.7</t>
  </si>
  <si>
    <t>NATURE / Animals / Insects &amp; Spiders, SCIENCE / Life Sciences / Biology, SCIENCE / Life Sciences / Ecology, SCIENCE / Life Sciences / Zoology / Entomology, SCIENCE / Life Sciences / Evolution, SCIENCE / Life Sciences / Microbiology</t>
  </si>
  <si>
    <t>Bacteria., Insects--Molecular aspects., Microorganisms., Schizomycetes., Symbiosis.</t>
  </si>
  <si>
    <t>9780691192406</t>
  </si>
  <si>
    <t>9780691236230</t>
  </si>
  <si>
    <t>https://search.ebscohost.com/login.aspx?direct=true&amp;db=nlebk&amp;site=ehost-live&amp;scope=site&amp;AN=3111973</t>
  </si>
  <si>
    <t>https://go.openathens.net/redirector/swu.ac.th?url=https%3A%2F%2Fsearch.ebscohost.com%2Flogin.aspx%3Fdirect%3Dtrue%26db%3Dnlebk%26site%3Dehost-live%26scope%3Dsite%26AN%3D3111973</t>
  </si>
  <si>
    <t>3464713</t>
  </si>
  <si>
    <t>Honey Bee Biology</t>
  </si>
  <si>
    <t xml:space="preserve"> Brian R. Johnson</t>
  </si>
  <si>
    <t>QL568.A6 J64 2023</t>
  </si>
  <si>
    <t>595.79/9</t>
  </si>
  <si>
    <t>NATURE / Animals / Insects &amp; Spiders, SCIENCE / Life Sciences / Biology, SCIENCE / Life Sciences / Ecology, SCIENCE / Life Sciences / Zoology / Entomology</t>
  </si>
  <si>
    <t>Honeybee.</t>
  </si>
  <si>
    <t>9780691204888</t>
  </si>
  <si>
    <t>9780691246093</t>
  </si>
  <si>
    <t>https://search.ebscohost.com/login.aspx?direct=true&amp;db=nlebk&amp;site=ehost-live&amp;scope=site&amp;AN=3464713</t>
  </si>
  <si>
    <t>https://go.openathens.net/redirector/swu.ac.th?url=https%3A%2F%2Fsearch.ebscohost.com%2Flogin.aspx%3Fdirect%3Dtrue%26db%3Dnlebk%26site%3Dehost-live%26scope%3Dsite%26AN%3D3464713</t>
  </si>
  <si>
    <t>3779211</t>
  </si>
  <si>
    <t>The Mechanism of Facial Aging</t>
  </si>
  <si>
    <t xml:space="preserve"> Tomonobu Ezure</t>
  </si>
  <si>
    <t>QM535 .E98 2024</t>
  </si>
  <si>
    <t>611.92</t>
  </si>
  <si>
    <t>MEDICAL / Dermatology, MEDICAL / Geriatrics</t>
  </si>
  <si>
    <t>Face--Aging., Skin--Aging.</t>
  </si>
  <si>
    <t>9781527587557</t>
  </si>
  <si>
    <t>9781527587564</t>
  </si>
  <si>
    <t>https://search.ebscohost.com/login.aspx?direct=true&amp;db=nlebk&amp;site=ehost-live&amp;scope=site&amp;AN=3779211</t>
  </si>
  <si>
    <t>https://go.openathens.net/redirector/swu.ac.th?url=https%3A%2F%2Fsearch.ebscohost.com%2Flogin.aspx%3Fdirect%3Dtrue%26db%3Dnlebk%26site%3Dehost-live%26scope%3Dsite%26AN%3D3779211</t>
  </si>
  <si>
    <t>3796027</t>
  </si>
  <si>
    <t>Conversations on Cardiac Physiology: Heart Fallacies</t>
  </si>
  <si>
    <t xml:space="preserve"> Mark Noble, Author</t>
  </si>
  <si>
    <t>QP111.4 .N63 2024</t>
  </si>
  <si>
    <t>612.17</t>
  </si>
  <si>
    <t>MEDICAL / Cardiology, MEDICAL / Surgery / Cardiothoracic</t>
  </si>
  <si>
    <t>Heart--Physiology.</t>
  </si>
  <si>
    <t>9781527556409</t>
  </si>
  <si>
    <t>9781527556416</t>
  </si>
  <si>
    <t>https://search.ebscohost.com/login.aspx?direct=true&amp;db=nlebk&amp;site=ehost-live&amp;scope=site&amp;AN=3796027</t>
  </si>
  <si>
    <t>https://go.openathens.net/redirector/swu.ac.th?url=https%3A%2F%2Fsearch.ebscohost.com%2Flogin.aspx%3Fdirect%3Dtrue%26db%3Dnlebk%26site%3Dehost-live%26scope%3Dsite%26AN%3D3796027</t>
  </si>
  <si>
    <t>3318073</t>
  </si>
  <si>
    <t>Nutrition, Health and Sport</t>
  </si>
  <si>
    <t xml:space="preserve"> Agron Rexhepi, Author</t>
  </si>
  <si>
    <t>QP141</t>
  </si>
  <si>
    <t>613.2</t>
  </si>
  <si>
    <t>HEALTH &amp; FITNESS / Diet &amp; Nutrition / Nutrition, MEDICAL / Nutrition, SPORTS &amp; RECREATION / Health &amp; Safety</t>
  </si>
  <si>
    <t>Nutrition., Physical fitness--Nutritional aspects., Physical fitness--Physiological aspects., Sports--Nutritional aspects., Sports--Physiological aspects.</t>
  </si>
  <si>
    <t>9781527585584</t>
  </si>
  <si>
    <t>9781527585591</t>
  </si>
  <si>
    <t>https://search.ebscohost.com/login.aspx?direct=true&amp;db=nlebk&amp;site=ehost-live&amp;scope=site&amp;AN=3318073</t>
  </si>
  <si>
    <t>https://go.openathens.net/redirector/swu.ac.th?url=https%3A%2F%2Fsearch.ebscohost.com%2Flogin.aspx%3Fdirect%3Dtrue%26db%3Dnlebk%26site%3Dehost-live%26scope%3Dsite%26AN%3D3318073</t>
  </si>
  <si>
    <t>3851961</t>
  </si>
  <si>
    <t>Reconstructing Female Sexuality and Deconstructing Male Anxiety: Black Hole or Living Hall?</t>
  </si>
  <si>
    <t xml:space="preserve"> Gizem Serdar Ömür, Author</t>
  </si>
  <si>
    <t>QP259 .O68 2024</t>
  </si>
  <si>
    <t>612.6/2</t>
  </si>
  <si>
    <t>SOCIAL SCIENCE / Human Sexuality</t>
  </si>
  <si>
    <t>Gender identity., Generative organs, Female., Women in literature.</t>
  </si>
  <si>
    <t>9781527588905</t>
  </si>
  <si>
    <t>9781527588912</t>
  </si>
  <si>
    <t>https://search.ebscohost.com/login.aspx?direct=true&amp;db=nlebk&amp;site=ehost-live&amp;scope=site&amp;AN=3851961</t>
  </si>
  <si>
    <t>https://go.openathens.net/redirector/swu.ac.th?url=https%3A%2F%2Fsearch.ebscohost.com%2Flogin.aspx%3Fdirect%3Dtrue%26db%3Dnlebk%26site%3Dehost-live%26scope%3Dsite%26AN%3D3851961</t>
  </si>
  <si>
    <t>3796041</t>
  </si>
  <si>
    <t>Flavonoids As Key Medicinal Components in Honey</t>
  </si>
  <si>
    <t xml:space="preserve"> Harun Kurtagić, Author</t>
  </si>
  <si>
    <t>QP671.F52 K87 2024</t>
  </si>
  <si>
    <t>612/.01528</t>
  </si>
  <si>
    <t>MEDICAL / Nutrition, SCIENCE / Life Sciences / Biochemistry, TECHNOLOGY &amp; ENGINEERING / Agriculture / Beekeeping</t>
  </si>
  <si>
    <t>Flavonoids., Honey as food.</t>
  </si>
  <si>
    <t>9781527575769</t>
  </si>
  <si>
    <t>9781527575950</t>
  </si>
  <si>
    <t>https://search.ebscohost.com/login.aspx?direct=true&amp;db=nlebk&amp;site=ehost-live&amp;scope=site&amp;AN=3796041</t>
  </si>
  <si>
    <t>https://go.openathens.net/redirector/swu.ac.th?url=https%3A%2F%2Fsearch.ebscohost.com%2Flogin.aspx%3Fdirect%3Dtrue%26db%3Dnlebk%26site%3Dehost-live%26scope%3Dsite%26AN%3D3796041</t>
  </si>
  <si>
    <t>3876188</t>
  </si>
  <si>
    <t>Molecular Tools for Disease Detection: Trends and Developments</t>
  </si>
  <si>
    <t xml:space="preserve"> Ambili Mechoor, Editor</t>
  </si>
  <si>
    <t>QR185.6</t>
  </si>
  <si>
    <t>574.29</t>
  </si>
  <si>
    <t>MEDICAL / Diagnosis, SCIENCE / Life Sciences / Molecular Biology</t>
  </si>
  <si>
    <t>Molecular immunology.</t>
  </si>
  <si>
    <t>9781036402525</t>
  </si>
  <si>
    <t>9781036402532</t>
  </si>
  <si>
    <t>https://search.ebscohost.com/login.aspx?direct=true&amp;db=nlebk&amp;site=ehost-live&amp;scope=site&amp;AN=3876188</t>
  </si>
  <si>
    <t>https://go.openathens.net/redirector/swu.ac.th?url=https%3A%2F%2Fsearch.ebscohost.com%2Flogin.aspx%3Fdirect%3Dtrue%26db%3Dnlebk%26site%3Dehost-live%26scope%3Dsite%26AN%3D3876188</t>
  </si>
  <si>
    <t>3408766</t>
  </si>
  <si>
    <t>Viruses</t>
  </si>
  <si>
    <t xml:space="preserve"> Marilyn J. Roossinck</t>
  </si>
  <si>
    <t>QR360 .R66 2023</t>
  </si>
  <si>
    <t>576.64</t>
  </si>
  <si>
    <t>MEDICAL / Infectious Diseases, SCIENCE / Life Sciences / Microbiology, SCIENCE / Life Sciences / Virology, SOCIAL SCIENCE / Disease &amp; Health Issues</t>
  </si>
  <si>
    <t>Viruses.</t>
  </si>
  <si>
    <t>9780691237596</t>
  </si>
  <si>
    <t>9780691240800</t>
  </si>
  <si>
    <t>https://search.ebscohost.com/login.aspx?direct=true&amp;db=nlebk&amp;site=ehost-live&amp;scope=site&amp;AN=3408766</t>
  </si>
  <si>
    <t>https://go.openathens.net/redirector/swu.ac.th?url=https%3A%2F%2Fsearch.ebscohost.com%2Flogin.aspx%3Fdirect%3Dtrue%26db%3Dnlebk%26site%3Dehost-live%26scope%3Dsite%26AN%3D3408766</t>
  </si>
  <si>
    <t>3617080</t>
  </si>
  <si>
    <t>Interdisciplinary Perspectives on the Issues of Proof in Health Science</t>
  </si>
  <si>
    <t xml:space="preserve"> Léo Coutellec, Editor</t>
  </si>
  <si>
    <t>R723</t>
  </si>
  <si>
    <t>610.1</t>
  </si>
  <si>
    <t>R</t>
  </si>
  <si>
    <t>MEDICAL / Administration, MEDICAL / Ethics</t>
  </si>
  <si>
    <t>Medical sciences--Research--Methodology., Medicine--Philosophy.</t>
  </si>
  <si>
    <t>9781527507074</t>
  </si>
  <si>
    <t>9781527507081</t>
  </si>
  <si>
    <t>https://search.ebscohost.com/login.aspx?direct=true&amp;db=nlebk&amp;site=ehost-live&amp;scope=site&amp;AN=3617080</t>
  </si>
  <si>
    <t>https://go.openathens.net/redirector/swu.ac.th?url=https%3A%2F%2Fsearch.ebscohost.com%2Flogin.aspx%3Fdirect%3Dtrue%26db%3Dnlebk%26site%3Dehost-live%26scope%3Dsite%26AN%3D3617080</t>
  </si>
  <si>
    <t>3617077</t>
  </si>
  <si>
    <t>Health Promotion in Palliative Care</t>
  </si>
  <si>
    <t xml:space="preserve"> Beate André, Author</t>
  </si>
  <si>
    <t>R726.8 .A54 2023</t>
  </si>
  <si>
    <t>616.029</t>
  </si>
  <si>
    <t>FAMILY &amp; RELATIONSHIPS / Death, Grief, Bereavement, MEDICAL / Nursing / Palliative Care , PSYCHOLOGY / Social Psychology</t>
  </si>
  <si>
    <t>Health promotion., Palliative treatment.</t>
  </si>
  <si>
    <t>9781527504585</t>
  </si>
  <si>
    <t>9781527504592</t>
  </si>
  <si>
    <t>https://search.ebscohost.com/login.aspx?direct=true&amp;db=nlebk&amp;site=ehost-live&amp;scope=site&amp;AN=3617077</t>
  </si>
  <si>
    <t>https://go.openathens.net/redirector/swu.ac.th?url=https%3A%2F%2Fsearch.ebscohost.com%2Flogin.aspx%3Fdirect%3Dtrue%26db%3Dnlebk%26site%3Dehost-live%26scope%3Dsite%26AN%3D3617077</t>
  </si>
  <si>
    <t>3858216</t>
  </si>
  <si>
    <t>Agency and Bodily Autonomy in Systems of Care</t>
  </si>
  <si>
    <t xml:space="preserve"> Heidi M. Altman</t>
  </si>
  <si>
    <t>R727.3</t>
  </si>
  <si>
    <t>610.69/6</t>
  </si>
  <si>
    <t>SOCIAL SCIENCE / Anthropology / Cultural &amp; Social, SOCIAL SCIENCE / Disease &amp; Health Issues</t>
  </si>
  <si>
    <t>Human body--Social aspects--Case studies., Medical personnel and patient--Case studies., Patient-centered health care--Case studies., Right to bodily autonomy--Case studies., Social medicine--Case studies.</t>
  </si>
  <si>
    <t>9781666952704</t>
  </si>
  <si>
    <t>9781666952711</t>
  </si>
  <si>
    <t>https://search.ebscohost.com/login.aspx?direct=true&amp;db=nlebk&amp;site=ehost-live&amp;scope=site&amp;AN=3858216</t>
  </si>
  <si>
    <t>https://go.openathens.net/redirector/swu.ac.th?url=https%3A%2F%2Fsearch.ebscohost.com%2Flogin.aspx%3Fdirect%3Dtrue%26db%3Dnlebk%26site%3Dehost-live%26scope%3Dsite%26AN%3D3858216</t>
  </si>
  <si>
    <t>3272860</t>
  </si>
  <si>
    <t>The Role of 3D Printing for the Growth and Progress of Medical Healthcare Technology</t>
  </si>
  <si>
    <t xml:space="preserve"> Dinesh Bhatia, Editor</t>
  </si>
  <si>
    <t>R856 .R65 2022</t>
  </si>
  <si>
    <t>610.28/4</t>
  </si>
  <si>
    <t>MEDICAL / Health Care Delivery, MEDICAL / History, TECHNOLOGY &amp; ENGINEERING / 3D Printing</t>
  </si>
  <si>
    <t>Medical care--Technological innovations., Three-dimensional printing.</t>
  </si>
  <si>
    <t>9781527582361</t>
  </si>
  <si>
    <t>9781527582378</t>
  </si>
  <si>
    <t>https://search.ebscohost.com/login.aspx?direct=true&amp;db=nlebk&amp;site=ehost-live&amp;scope=site&amp;AN=3272860</t>
  </si>
  <si>
    <t>https://go.openathens.net/redirector/swu.ac.th?url=https%3A%2F%2Fsearch.ebscohost.com%2Flogin.aspx%3Fdirect%3Dtrue%26db%3Dnlebk%26site%3Dehost-live%26scope%3Dsite%26AN%3D3272860</t>
  </si>
  <si>
    <t>3691931</t>
  </si>
  <si>
    <t>Medical Technology and the Social</t>
  </si>
  <si>
    <t xml:space="preserve"> Kathryn Burrows</t>
  </si>
  <si>
    <t>R859 .M43 2024</t>
  </si>
  <si>
    <t>610.285</t>
  </si>
  <si>
    <t>MEDICAL / General, MEDICAL / Allied Health Services / Medical Technology, MEDICAL / Essays</t>
  </si>
  <si>
    <t>Biomedical engineering., Diffusion of innovations., Social change., World health.</t>
  </si>
  <si>
    <t>9781666940947</t>
  </si>
  <si>
    <t>9781666940954</t>
  </si>
  <si>
    <t>https://search.ebscohost.com/login.aspx?direct=true&amp;db=nlebk&amp;site=ehost-live&amp;scope=site&amp;AN=3691931</t>
  </si>
  <si>
    <t>https://go.openathens.net/redirector/swu.ac.th?url=https%3A%2F%2Fsearch.ebscohost.com%2Flogin.aspx%3Fdirect%3Dtrue%26db%3Dnlebk%26site%3Dehost-live%26scope%3Dsite%26AN%3D3691931</t>
  </si>
  <si>
    <t>3387642</t>
  </si>
  <si>
    <t>Smart Healthcare for Sustainable Urban Development</t>
  </si>
  <si>
    <t xml:space="preserve"> Rosy Madaan</t>
  </si>
  <si>
    <t>Medical Information Science Reference</t>
  </si>
  <si>
    <t>R859.7.A78 S63 2022</t>
  </si>
  <si>
    <t>610.285/63</t>
  </si>
  <si>
    <t>COMPUTERS / Artificial Intelligence / General, MEDICAL / Health Care Delivery, POLITICAL SCIENCE / Public Policy / City Planning &amp; Urban Development</t>
  </si>
  <si>
    <t>Artificial intelligence., Medical informatics., Medicine--Data processing., Urban renewal.</t>
  </si>
  <si>
    <t>9781668425084</t>
  </si>
  <si>
    <t>9781668425091</t>
  </si>
  <si>
    <t>https://search.ebscohost.com/login.aspx?direct=true&amp;db=nlebk&amp;site=ehost-live&amp;scope=site&amp;AN=3387642</t>
  </si>
  <si>
    <t>https://go.openathens.net/redirector/swu.ac.th?url=https%3A%2F%2Fsearch.ebscohost.com%2Flogin.aspx%3Fdirect%3Dtrue%26db%3Dnlebk%26site%3Dehost-live%26scope%3Dsite%26AN%3D3387642</t>
  </si>
  <si>
    <t>3743728</t>
  </si>
  <si>
    <t>Loose of Earth</t>
  </si>
  <si>
    <t xml:space="preserve"> Kathleen Dorothy Blackburn</t>
  </si>
  <si>
    <t>RC262 .B485 2024</t>
  </si>
  <si>
    <t>618.92/994</t>
  </si>
  <si>
    <t>BIOGRAPHY &amp; AUTOBIOGRAPHY / General, BIOGRAPHY &amp; AUTOBIOGRAPHY / Memoirs, NATURE / Environmental Conservation &amp; Protection</t>
  </si>
  <si>
    <t>Cancer--Environmental aspects., Cancer--Patients--Family relationships., Children of cancer patients--Biography., Christianity., Evangelicalism--Health aspects., Father and child., Fundamentalists--Biography., Groundwater--Pollution--Health aspects--Ogallala Aquifer., Spiritual healing--Christianity.</t>
  </si>
  <si>
    <t>9781477329627</t>
  </si>
  <si>
    <t>9781477329634</t>
  </si>
  <si>
    <t>https://search.ebscohost.com/login.aspx?direct=true&amp;db=nlebk&amp;site=ehost-live&amp;scope=site&amp;AN=3743728</t>
  </si>
  <si>
    <t>https://go.openathens.net/redirector/swu.ac.th?url=https%3A%2F%2Fsearch.ebscohost.com%2Flogin.aspx%3Fdirect%3Dtrue%26db%3Dnlebk%26site%3Dehost-live%26scope%3Dsite%26AN%3D3743728</t>
  </si>
  <si>
    <t>3851945</t>
  </si>
  <si>
    <t>Isoform P53 Protein's Major Role in the Pathophysiology of Malignant Hematologic Diseases</t>
  </si>
  <si>
    <t xml:space="preserve"> Aurelian Udristioiu, Author</t>
  </si>
  <si>
    <t>RC633</t>
  </si>
  <si>
    <t>612.01575</t>
  </si>
  <si>
    <t>MEDICAL / Hematology, MEDICAL / Pathophysiology</t>
  </si>
  <si>
    <t>Blood--Diseases., Hematology., Proteins.</t>
  </si>
  <si>
    <t>9781527572430</t>
  </si>
  <si>
    <t>9781527572782</t>
  </si>
  <si>
    <t>https://search.ebscohost.com/login.aspx?direct=true&amp;db=nlebk&amp;site=ehost-live&amp;scope=site&amp;AN=3851945</t>
  </si>
  <si>
    <t>https://go.openathens.net/redirector/swu.ac.th?url=https%3A%2F%2Fsearch.ebscohost.com%2Flogin.aspx%3Fdirect%3Dtrue%26db%3Dnlebk%26site%3Dehost-live%26scope%3Dsite%26AN%3D3851945</t>
  </si>
  <si>
    <t>3758976</t>
  </si>
  <si>
    <t>Single Best Answer Questions for Adult Cardiac Surgery</t>
  </si>
  <si>
    <t xml:space="preserve"> Shahzad G. Raja, Author</t>
  </si>
  <si>
    <t>RD598</t>
  </si>
  <si>
    <t>617.4/1</t>
  </si>
  <si>
    <t>Cardiovascular system--Surgery., Chest--Surgery., Heart--Surgery.</t>
  </si>
  <si>
    <t>9781527552807</t>
  </si>
  <si>
    <t>9781527552814</t>
  </si>
  <si>
    <t>https://search.ebscohost.com/login.aspx?direct=true&amp;db=nlebk&amp;site=ehost-live&amp;scope=site&amp;AN=3758976</t>
  </si>
  <si>
    <t>https://go.openathens.net/redirector/swu.ac.th?url=https%3A%2F%2Fsearch.ebscohost.com%2Flogin.aspx%3Fdirect%3Dtrue%26db%3Dnlebk%26site%3Dehost-live%26scope%3Dsite%26AN%3D3758976</t>
  </si>
  <si>
    <t>3681102</t>
  </si>
  <si>
    <t>Living with Depression</t>
  </si>
  <si>
    <t xml:space="preserve"> Deborah Serani</t>
  </si>
  <si>
    <t>RG852</t>
  </si>
  <si>
    <t>616.85/270092;B</t>
  </si>
  <si>
    <t>PSYCHOLOGY / Mental Health, PSYCHOLOGY / Psychopathology / Depression, SELF-HELP / Mood Disorders / Depression</t>
  </si>
  <si>
    <t>Postpartum depression--Patients--United States--Biography.</t>
  </si>
  <si>
    <t>9781538179826</t>
  </si>
  <si>
    <t>9781538179833</t>
  </si>
  <si>
    <t>https://search.ebscohost.com/login.aspx?direct=true&amp;db=nlebk&amp;site=ehost-live&amp;scope=site&amp;AN=3681102</t>
  </si>
  <si>
    <t>https://go.openathens.net/redirector/swu.ac.th?url=https%3A%2F%2Fsearch.ebscohost.com%2Flogin.aspx%3Fdirect%3Dtrue%26db%3Dnlebk%26site%3Dehost-live%26scope%3Dsite%26AN%3D3681102</t>
  </si>
  <si>
    <t>3318082</t>
  </si>
  <si>
    <t>Understanding and Developing a Morphologic Occlusion</t>
  </si>
  <si>
    <t xml:space="preserve"> Robert L. Schneider, Author</t>
  </si>
  <si>
    <t>RK523 .S36 2022</t>
  </si>
  <si>
    <t>617.643</t>
  </si>
  <si>
    <t>MEDICAL / Allied Health Services / Medical Technology, MEDICAL / Anatomy, MEDICAL / Dentistry / General</t>
  </si>
  <si>
    <t>Occlusion (Dentistry), Teeth.</t>
  </si>
  <si>
    <t>9781527584198</t>
  </si>
  <si>
    <t>9781527584204</t>
  </si>
  <si>
    <t>https://search.ebscohost.com/login.aspx?direct=true&amp;db=nlebk&amp;site=ehost-live&amp;scope=site&amp;AN=3318082</t>
  </si>
  <si>
    <t>https://go.openathens.net/redirector/swu.ac.th?url=https%3A%2F%2Fsearch.ebscohost.com%2Flogin.aspx%3Fdirect%3Dtrue%26db%3Dnlebk%26site%3Dehost-live%26scope%3Dsite%26AN%3D3318082</t>
  </si>
  <si>
    <t>3728957</t>
  </si>
  <si>
    <t>A Comprehensive Guide to Dental Ceramics</t>
  </si>
  <si>
    <t xml:space="preserve"> Sushma R., Author</t>
  </si>
  <si>
    <t>RK655 .R78 2023</t>
  </si>
  <si>
    <t>617.695</t>
  </si>
  <si>
    <t>MEDICAL / Dentistry / General</t>
  </si>
  <si>
    <t>Dental ceramics.</t>
  </si>
  <si>
    <t>9781527532052</t>
  </si>
  <si>
    <t>9781527532106</t>
  </si>
  <si>
    <t>https://search.ebscohost.com/login.aspx?direct=true&amp;db=nlebk&amp;site=ehost-live&amp;scope=site&amp;AN=3728957</t>
  </si>
  <si>
    <t>https://go.openathens.net/redirector/swu.ac.th?url=https%3A%2F%2Fsearch.ebscohost.com%2Flogin.aspx%3Fdirect%3Dtrue%26db%3Dnlebk%26site%3Dehost-live%26scope%3Dsite%26AN%3D3728957</t>
  </si>
  <si>
    <t>3323391</t>
  </si>
  <si>
    <t>Making Medicine</t>
  </si>
  <si>
    <t xml:space="preserve"> Keith Veronese</t>
  </si>
  <si>
    <t>RM301.25</t>
  </si>
  <si>
    <t>615/.19</t>
  </si>
  <si>
    <t>MEDICAL / History, SCIENCE / Life Sciences / Biochemistry, SCIENCE / Philosophy &amp; Social Aspects</t>
  </si>
  <si>
    <t>Drug development., Drugs--Design., Drugs--Research--History.</t>
  </si>
  <si>
    <t>9781633887534</t>
  </si>
  <si>
    <t>9781633887541</t>
  </si>
  <si>
    <t>https://search.ebscohost.com/login.aspx?direct=true&amp;db=nlebk&amp;site=ehost-live&amp;scope=site&amp;AN=3323391</t>
  </si>
  <si>
    <t>https://go.openathens.net/redirector/swu.ac.th?url=https%3A%2F%2Fsearch.ebscohost.com%2Flogin.aspx%3Fdirect%3Dtrue%26db%3Dnlebk%26site%3Dehost-live%26scope%3Dsite%26AN%3D3323391</t>
  </si>
  <si>
    <t>3690460</t>
  </si>
  <si>
    <t>Introduction to Clinical Pharmacology: From Symptoms to Treatment</t>
  </si>
  <si>
    <t xml:space="preserve"> Victor Uteshev, Editor</t>
  </si>
  <si>
    <t>RM301.28</t>
  </si>
  <si>
    <t>615.1</t>
  </si>
  <si>
    <t>MEDICAL / Pharmacology</t>
  </si>
  <si>
    <t>Clinical pharmacology.</t>
  </si>
  <si>
    <t>9781527525306</t>
  </si>
  <si>
    <t>9781527525313</t>
  </si>
  <si>
    <t>https://search.ebscohost.com/login.aspx?direct=true&amp;db=nlebk&amp;site=ehost-live&amp;scope=site&amp;AN=3690460</t>
  </si>
  <si>
    <t>https://go.openathens.net/redirector/swu.ac.th?url=https%3A%2F%2Fsearch.ebscohost.com%2Flogin.aspx%3Fdirect%3Dtrue%26db%3Dnlebk%26site%3Dehost-live%26scope%3Dsite%26AN%3D3690460</t>
  </si>
  <si>
    <t>3776930</t>
  </si>
  <si>
    <t>Principles of Health: Occupational Therapy &amp; Physical Therapy</t>
  </si>
  <si>
    <t xml:space="preserve"> Michael A. Buratovich, PhD</t>
  </si>
  <si>
    <t>Salem Press</t>
  </si>
  <si>
    <t>RM735.3</t>
  </si>
  <si>
    <t>615.8/515</t>
  </si>
  <si>
    <t>MEDICAL / Allied Health Services / Occupational Therapy, MEDICAL / Allied Health Services / Physical Therapy</t>
  </si>
  <si>
    <t>Medicine, Physical., Occupational therapy--Handbooks, manuals, etc., Physical therapy--Handbooks, manuals, etc., Therapeutics, Physiological.</t>
  </si>
  <si>
    <t>9781637004791</t>
  </si>
  <si>
    <t>9781637004807</t>
  </si>
  <si>
    <t>https://search.ebscohost.com/login.aspx?direct=true&amp;db=nlebk&amp;site=ehost-live&amp;scope=site&amp;AN=3776930</t>
  </si>
  <si>
    <t>https://go.openathens.net/redirector/swu.ac.th?url=https%3A%2F%2Fsearch.ebscohost.com%2Flogin.aspx%3Fdirect%3Dtrue%26db%3Dnlebk%26site%3Dehost-live%26scope%3Dsite%26AN%3D3776930</t>
  </si>
  <si>
    <t>3423410</t>
  </si>
  <si>
    <t>Pharmaco-Biotechnology and Nanotechnology: Therapeutic Applications and Strategies</t>
  </si>
  <si>
    <t xml:space="preserve"> Raghu Gogada, Editor</t>
  </si>
  <si>
    <t>RS380 .G64 2022</t>
  </si>
  <si>
    <t>615.19</t>
  </si>
  <si>
    <t>MEDICAL / Pharmacology, SCIENCE / Biotechnology, TECHNOLOGY &amp; ENGINEERING / Nanotechnology &amp; MEMS</t>
  </si>
  <si>
    <t>Pharmaceutical biotechnology.</t>
  </si>
  <si>
    <t>9781527589025</t>
  </si>
  <si>
    <t>9781527589032</t>
  </si>
  <si>
    <t>https://search.ebscohost.com/login.aspx?direct=true&amp;db=nlebk&amp;site=ehost-live&amp;scope=site&amp;AN=3423410</t>
  </si>
  <si>
    <t>https://go.openathens.net/redirector/swu.ac.th?url=https%3A%2F%2Fsearch.ebscohost.com%2Flogin.aspx%3Fdirect%3Dtrue%26db%3Dnlebk%26site%3Dehost-live%26scope%3Dsite%26AN%3D3423410</t>
  </si>
  <si>
    <t>3529478</t>
  </si>
  <si>
    <t>Applying Drone Technologies and Robotics for Agricultural Sustainability</t>
  </si>
  <si>
    <t xml:space="preserve"> Pethuru Raj</t>
  </si>
  <si>
    <t>S494.5.A3 A67 2023</t>
  </si>
  <si>
    <t>632/.94</t>
  </si>
  <si>
    <t>S</t>
  </si>
  <si>
    <t>TECHNOLOGY &amp; ENGINEERING / Agriculture / General, TECHNOLOGY &amp; ENGINEERING / Agriculture / Sustainable Agriculture, TECHNOLOGY &amp; ENGINEERING / Robotics</t>
  </si>
  <si>
    <t>Aeronautics in agriculture., Micro air vehicles--Industrial applications., Sustainable agriculture.</t>
  </si>
  <si>
    <t>9781668464137</t>
  </si>
  <si>
    <t>9781668464151</t>
  </si>
  <si>
    <t>https://search.ebscohost.com/login.aspx?direct=true&amp;db=nlebk&amp;site=ehost-live&amp;scope=site&amp;AN=3529478</t>
  </si>
  <si>
    <t>https://go.openathens.net/redirector/swu.ac.th?url=https%3A%2F%2Fsearch.ebscohost.com%2Flogin.aspx%3Fdirect%3Dtrue%26db%3Dnlebk%26site%3Dehost-live%26scope%3Dsite%26AN%3D3529478</t>
  </si>
  <si>
    <t>3639532</t>
  </si>
  <si>
    <t>Artificial Intelligence Tools and Technologies for Smart Farming and Agriculture Practices</t>
  </si>
  <si>
    <t xml:space="preserve"> Rajeev Kumar Gupta</t>
  </si>
  <si>
    <t>S494.5.A65 A78 2023</t>
  </si>
  <si>
    <t>630.2/085</t>
  </si>
  <si>
    <t>BUSINESS &amp; ECONOMICS / Industries / Agribusiness, COMPUTERS / Artificial Intelligence / General, TECHNOLOGY &amp; ENGINEERING / Agriculture / General</t>
  </si>
  <si>
    <t>Agricultural informatics., Alternative agriculture., Artificial intelligence--Agricultural applications.</t>
  </si>
  <si>
    <t>9781668485163</t>
  </si>
  <si>
    <t>9781668485187</t>
  </si>
  <si>
    <t>https://search.ebscohost.com/login.aspx?direct=true&amp;db=nlebk&amp;site=ehost-live&amp;scope=site&amp;AN=3639532</t>
  </si>
  <si>
    <t>https://go.openathens.net/redirector/swu.ac.th?url=https%3A%2F%2Fsearch.ebscohost.com%2Flogin.aspx%3Fdirect%3Dtrue%26db%3Dnlebk%26site%3Dehost-live%26scope%3Dsite%26AN%3D3639532</t>
  </si>
  <si>
    <t>2658068</t>
  </si>
  <si>
    <t>Precision Agriculture Technologies for Food Security and Sustainability</t>
  </si>
  <si>
    <t xml:space="preserve"> Sherine M. Abd El-Kader</t>
  </si>
  <si>
    <t>S675 .P66 2021eb</t>
  </si>
  <si>
    <t>631.3028/6</t>
  </si>
  <si>
    <t>TECHNOLOGY &amp; ENGINEERING / Agriculture / General, TECHNOLOGY &amp; ENGINEERING / Agriculture / Sustainable Agriculture, TECHNOLOGY &amp; ENGINEERING / Food Science / Food Safety &amp; Security</t>
  </si>
  <si>
    <t>Agricultural engineering., Food security., Sustainable engineering.</t>
  </si>
  <si>
    <t>9781799850007</t>
  </si>
  <si>
    <t>9781799850014</t>
  </si>
  <si>
    <t>https://search.ebscohost.com/login.aspx?direct=true&amp;db=nlebk&amp;site=ehost-live&amp;scope=site&amp;AN=2658068</t>
  </si>
  <si>
    <t>https://go.openathens.net/redirector/swu.ac.th?url=https%3A%2F%2Fsearch.ebscohost.com%2Flogin.aspx%3Fdirect%3Dtrue%26db%3Dnlebk%26site%3Dehost-live%26scope%3Dsite%26AN%3D2658068</t>
  </si>
  <si>
    <t>2641164</t>
  </si>
  <si>
    <t>Florapedia</t>
  </si>
  <si>
    <t xml:space="preserve"> Carol Gracie</t>
  </si>
  <si>
    <t>SB407 .G343 2021</t>
  </si>
  <si>
    <t>635.9</t>
  </si>
  <si>
    <t>NATURE / Plants / Flowers, NATURE / Reference, SCIENCE / Life Sciences / Botany</t>
  </si>
  <si>
    <t>Flowers--Folklore., Flowers--Varieties.</t>
  </si>
  <si>
    <t>9780691211404</t>
  </si>
  <si>
    <t>9780691217543</t>
  </si>
  <si>
    <t>https://search.ebscohost.com/login.aspx?direct=true&amp;db=nlebk&amp;site=ehost-live&amp;scope=site&amp;AN=2641164</t>
  </si>
  <si>
    <t>https://go.openathens.net/redirector/swu.ac.th?url=https%3A%2F%2Fsearch.ebscohost.com%2Flogin.aspx%3Fdirect%3Dtrue%26db%3Dnlebk%26site%3Dehost-live%26scope%3Dsite%26AN%3D2641164</t>
  </si>
  <si>
    <t>3300574</t>
  </si>
  <si>
    <t>Oceans Under Glass</t>
  </si>
  <si>
    <t xml:space="preserve"> Samantha Muka</t>
  </si>
  <si>
    <t>University of Chicago Press</t>
  </si>
  <si>
    <t>SF457.3 .M85 2023eb</t>
  </si>
  <si>
    <t>597.177073</t>
  </si>
  <si>
    <t>NATURE / General, NATURE / Environmental Conservation &amp; Protection, NATURE / Animals / Marine Life, PETS / General, PETS / Fish &amp; Aquariums</t>
  </si>
  <si>
    <t>Marine aquariums--Design and construction., Marine aquariums--History.</t>
  </si>
  <si>
    <t>9780226824130</t>
  </si>
  <si>
    <t>9780226824147</t>
  </si>
  <si>
    <t>https://search.ebscohost.com/login.aspx?direct=true&amp;db=nlebk&amp;site=ehost-live&amp;scope=site&amp;AN=3300574</t>
  </si>
  <si>
    <t>https://go.openathens.net/redirector/swu.ac.th?url=https%3A%2F%2Fsearch.ebscohost.com%2Flogin.aspx%3Fdirect%3Dtrue%26db%3Dnlebk%26site%3Dehost-live%26scope%3Dsite%26AN%3D3300574</t>
  </si>
  <si>
    <t>2952677</t>
  </si>
  <si>
    <t>How to Innovate</t>
  </si>
  <si>
    <t xml:space="preserve"> Aristotle</t>
  </si>
  <si>
    <t>T16</t>
  </si>
  <si>
    <t>609/.009</t>
  </si>
  <si>
    <t>T</t>
  </si>
  <si>
    <t>PHILOSOPHY / History &amp; Surveys / Ancient &amp; Classical, PHILOSOPHY / Social, SELF-HELP / Creativity</t>
  </si>
  <si>
    <t>Creative ability--Early works to 1800., Technological innovations--Greece--Early works to 1800.</t>
  </si>
  <si>
    <t>9780691213736</t>
  </si>
  <si>
    <t>9780691223599</t>
  </si>
  <si>
    <t>https://search.ebscohost.com/login.aspx?direct=true&amp;db=nlebk&amp;site=ehost-live&amp;scope=site&amp;AN=2952677</t>
  </si>
  <si>
    <t>https://go.openathens.net/redirector/swu.ac.th?url=https%3A%2F%2Fsearch.ebscohost.com%2Flogin.aspx%3Fdirect%3Dtrue%26db%3Dnlebk%26site%3Dehost-live%26scope%3Dsite%26AN%3D2952677</t>
  </si>
  <si>
    <t>3842991</t>
  </si>
  <si>
    <t>Artificial Intelligence for Robotics</t>
  </si>
  <si>
    <t xml:space="preserve"> Francis X. Govers III</t>
  </si>
  <si>
    <t>TA347.A78</t>
  </si>
  <si>
    <t>COMPUTERS / Hardware / Printers, Scanners &amp; External Accessories, TECHNOLOGY &amp; ENGINEERING / Industrial Technology, TECHNOLOGY &amp; ENGINEERING / Robotics</t>
  </si>
  <si>
    <t>Artificial intelligence., Robotics.</t>
  </si>
  <si>
    <t>9781805129592</t>
  </si>
  <si>
    <t>9781805124399</t>
  </si>
  <si>
    <t>https://search.ebscohost.com/login.aspx?direct=true&amp;db=nlebk&amp;site=ehost-live&amp;scope=site&amp;AN=3842991</t>
  </si>
  <si>
    <t>https://go.openathens.net/redirector/swu.ac.th?url=https%3A%2F%2Fsearch.ebscohost.com%2Flogin.aspx%3Fdirect%3Dtrue%26db%3Dnlebk%26site%3Dehost-live%26scope%3Dsite%26AN%3D3842991</t>
  </si>
  <si>
    <t>3104546</t>
  </si>
  <si>
    <t>AI-Powered Commerce</t>
  </si>
  <si>
    <t xml:space="preserve"> Andy Pandharikar</t>
  </si>
  <si>
    <t>658.57028563</t>
  </si>
  <si>
    <t>Artificial intelligence--Industrial applications., New products--Data processing., Research, Industrial--Technological innovations.</t>
  </si>
  <si>
    <t>9781803248981</t>
  </si>
  <si>
    <t>9781803234076</t>
  </si>
  <si>
    <t>https://search.ebscohost.com/login.aspx?direct=true&amp;db=nlebk&amp;site=ehost-live&amp;scope=site&amp;AN=3104546</t>
  </si>
  <si>
    <t>https://go.openathens.net/redirector/swu.ac.th?url=https%3A%2F%2Fsearch.ebscohost.com%2Flogin.aspx%3Fdirect%3Dtrue%26db%3Dnlebk%26site%3Dehost-live%26scope%3Dsite%26AN%3D3104546</t>
  </si>
  <si>
    <t>2760340</t>
  </si>
  <si>
    <t>Structural Dynamics and Static Nonlinear Analysis From Theory to Application</t>
  </si>
  <si>
    <t xml:space="preserve"> Mourad Belgasmia</t>
  </si>
  <si>
    <t>TA654 .B45 2021</t>
  </si>
  <si>
    <t>621.1/7</t>
  </si>
  <si>
    <t>TECHNOLOGY &amp; ENGINEERING / Civil / General, TECHNOLOGY &amp; ENGINEERING / Industrial Engineering, TECHNOLOGY &amp; ENGINEERING / Structural</t>
  </si>
  <si>
    <t>Nonlinear theories., Statics., Structural dynamics.</t>
  </si>
  <si>
    <t>9781799843993</t>
  </si>
  <si>
    <t>9781799844006</t>
  </si>
  <si>
    <t>https://search.ebscohost.com/login.aspx?direct=true&amp;db=nlebk&amp;site=ehost-live&amp;scope=site&amp;AN=2760340</t>
  </si>
  <si>
    <t>https://go.openathens.net/redirector/swu.ac.th?url=https%3A%2F%2Fsearch.ebscohost.com%2Flogin.aspx%3Fdirect%3Dtrue%26db%3Dnlebk%26site%3Dehost-live%26scope%3Dsite%26AN%3D2760340</t>
  </si>
  <si>
    <t>3661399</t>
  </si>
  <si>
    <t>In the Shadow of the Seawall</t>
  </si>
  <si>
    <t xml:space="preserve"> Summer Gray</t>
  </si>
  <si>
    <t>TC335 .G73 2023</t>
  </si>
  <si>
    <t>333.91/7095495</t>
  </si>
  <si>
    <t>NATURE / Environmental Conservation &amp; Protection, SCIENCE / Environmental Science, SCIENCE / Earth Sciences / Geography, SCIENCE / Global Warming &amp; Climate Change, SOCIAL SCIENCE / Sociology / General</t>
  </si>
  <si>
    <t>Climate justice--Guyana., Climate justice--Maldives., Coast changes--Guyana., Coast changes--Maldives., Coastal zone management--Guyana., Coastal zone management--Maldives., Sea-walls--Guyana., Sea-walls--Maldives.</t>
  </si>
  <si>
    <t>9780520392731</t>
  </si>
  <si>
    <t>9780520392755</t>
  </si>
  <si>
    <t>https://search.ebscohost.com/login.aspx?direct=true&amp;db=nlebk&amp;site=ehost-live&amp;scope=site&amp;AN=3661399</t>
  </si>
  <si>
    <t>https://go.openathens.net/redirector/swu.ac.th?url=https%3A%2F%2Fsearch.ebscohost.com%2Flogin.aspx%3Fdirect%3Dtrue%26db%3Dnlebk%26site%3Dehost-live%26scope%3Dsite%26AN%3D3661399</t>
  </si>
  <si>
    <t>2378978</t>
  </si>
  <si>
    <t>Has It Come to This?</t>
  </si>
  <si>
    <t xml:space="preserve"> J.P. Sapinski</t>
  </si>
  <si>
    <t>Rutgers University Press</t>
  </si>
  <si>
    <t>TD171.9 .H37 2021</t>
  </si>
  <si>
    <t>628.5/32</t>
  </si>
  <si>
    <t>POLITICAL SCIENCE / Public Policy / Environmental Policy, SCIENCE / General, SCIENCE / Environmental Science, SCIENCE / Global Warming &amp; Climate Change, SOCIAL SCIENCE / Technology Studies</t>
  </si>
  <si>
    <t>Climate change mitigation., Environmental geotechnology.</t>
  </si>
  <si>
    <t>9781978809352</t>
  </si>
  <si>
    <t>9781978809376</t>
  </si>
  <si>
    <t>https://search.ebscohost.com/login.aspx?direct=true&amp;db=nlebk&amp;site=ehost-live&amp;scope=site&amp;AN=2378978</t>
  </si>
  <si>
    <t>https://go.openathens.net/redirector/swu.ac.th?url=https%3A%2F%2Fsearch.ebscohost.com%2Flogin.aspx%3Fdirect%3Dtrue%26db%3Dnlebk%26site%3Dehost-live%26scope%3Dsite%26AN%3D2378978</t>
  </si>
  <si>
    <t>3194442</t>
  </si>
  <si>
    <t>The Water Recycling Revolution</t>
  </si>
  <si>
    <t xml:space="preserve"> William M. Alley</t>
  </si>
  <si>
    <t>TD429 .A425 2022eb</t>
  </si>
  <si>
    <t>628.1/62</t>
  </si>
  <si>
    <t>HOUSE &amp; HOME / Sustainable Living, SCIENCE / Environmental Science, SCIENCE / Global Warming &amp; Climate Change, SELF-HELP / Green Lifestyle, TECHNOLOGY &amp; ENGINEERING / Environmental / Water Supply</t>
  </si>
  <si>
    <t>Sewage--Purification--United States., Water reuse--United States., Water--Purification--United States.</t>
  </si>
  <si>
    <t>9781538160411</t>
  </si>
  <si>
    <t>9781538160428</t>
  </si>
  <si>
    <t>https://search.ebscohost.com/login.aspx?direct=true&amp;db=nlebk&amp;site=ehost-live&amp;scope=site&amp;AN=3194442</t>
  </si>
  <si>
    <t>https://go.openathens.net/redirector/swu.ac.th?url=https%3A%2F%2Fsearch.ebscohost.com%2Flogin.aspx%3Fdirect%3Dtrue%26db%3Dnlebk%26site%3Dehost-live%26scope%3Dsite%26AN%3D3194442</t>
  </si>
  <si>
    <t>3465771</t>
  </si>
  <si>
    <t>Trends, Paradigms, and Advances in Mechatronics Engineering</t>
  </si>
  <si>
    <t xml:space="preserve"> Mohamed Arezki Mellal</t>
  </si>
  <si>
    <t>TJ163.12 .T74 2023</t>
  </si>
  <si>
    <t>621</t>
  </si>
  <si>
    <t>SCIENCE / Mechanics / General, TECHNOLOGY &amp; ENGINEERING / Electronics / General, TECHNOLOGY &amp; ENGINEERING / Mechanical</t>
  </si>
  <si>
    <t>Mechatronics.</t>
  </si>
  <si>
    <t>9781668458877</t>
  </si>
  <si>
    <t>9781668458891</t>
  </si>
  <si>
    <t>https://search.ebscohost.com/login.aspx?direct=true&amp;db=nlebk&amp;site=ehost-live&amp;scope=site&amp;AN=3465771</t>
  </si>
  <si>
    <t>https://go.openathens.net/redirector/swu.ac.th?url=https%3A%2F%2Fsearch.ebscohost.com%2Flogin.aspx%3Fdirect%3Dtrue%26db%3Dnlebk%26site%3Dehost-live%26scope%3Dsite%26AN%3D3465771</t>
  </si>
  <si>
    <t>3796042</t>
  </si>
  <si>
    <t>Experimental and Computational Methods for Strength Analyses of Gears</t>
  </si>
  <si>
    <t xml:space="preserve"> Srečko Glodež, Author</t>
  </si>
  <si>
    <t>TJ184 .G56 2024</t>
  </si>
  <si>
    <t>621.8/33</t>
  </si>
  <si>
    <t>TECHNOLOGY &amp; ENGINEERING / Mechanical</t>
  </si>
  <si>
    <t>Gearing--Dynamics.</t>
  </si>
  <si>
    <t>9781527575622</t>
  </si>
  <si>
    <t>9781527575639</t>
  </si>
  <si>
    <t>https://search.ebscohost.com/login.aspx?direct=true&amp;db=nlebk&amp;site=ehost-live&amp;scope=site&amp;AN=3796042</t>
  </si>
  <si>
    <t>https://go.openathens.net/redirector/swu.ac.th?url=https%3A%2F%2Fsearch.ebscohost.com%2Flogin.aspx%3Fdirect%3Dtrue%26db%3Dnlebk%26site%3Dehost-live%26scope%3Dsite%26AN%3D3796042</t>
  </si>
  <si>
    <t>3465767</t>
  </si>
  <si>
    <t>Design and Control Advances in Robotics</t>
  </si>
  <si>
    <t xml:space="preserve"> Mohamed Arezk Mellal</t>
  </si>
  <si>
    <t>TJ211 .D46 2023</t>
  </si>
  <si>
    <t>629.8/92</t>
  </si>
  <si>
    <t>TECHNOLOGY &amp; ENGINEERING / Automation, TECHNOLOGY &amp; ENGINEERING / Mechanical, TECHNOLOGY &amp; ENGINEERING / Robotics</t>
  </si>
  <si>
    <t>Robotics., Robots--Control systems.</t>
  </si>
  <si>
    <t>9781668453810</t>
  </si>
  <si>
    <t>9781668453834</t>
  </si>
  <si>
    <t>https://search.ebscohost.com/login.aspx?direct=true&amp;db=nlebk&amp;site=ehost-live&amp;scope=site&amp;AN=3465767</t>
  </si>
  <si>
    <t>https://go.openathens.net/redirector/swu.ac.th?url=https%3A%2F%2Fsearch.ebscohost.com%2Flogin.aspx%3Fdirect%3Dtrue%26db%3Dnlebk%26site%3Dehost-live%26scope%3Dsite%26AN%3D3465767</t>
  </si>
  <si>
    <t>3876202</t>
  </si>
  <si>
    <t>Trends in Renewable Energy and Power Quality</t>
  </si>
  <si>
    <t xml:space="preserve"> Manuel Pérez-Donsión, Editor</t>
  </si>
  <si>
    <t>TJ808 .T74 2024</t>
  </si>
  <si>
    <t>621.042</t>
  </si>
  <si>
    <t>SCIENCE / Energy, TECHNOLOGY &amp; ENGINEERING / Electronics / General, TECHNOLOGY &amp; ENGINEERING / Power Resources / Alternative &amp; Renewable</t>
  </si>
  <si>
    <t>Renewable energy sources.</t>
  </si>
  <si>
    <t>9781527594333</t>
  </si>
  <si>
    <t>9781527594579</t>
  </si>
  <si>
    <t>https://search.ebscohost.com/login.aspx?direct=true&amp;db=nlebk&amp;site=ehost-live&amp;scope=site&amp;AN=3876202</t>
  </si>
  <si>
    <t>https://go.openathens.net/redirector/swu.ac.th?url=https%3A%2F%2Fsearch.ebscohost.com%2Flogin.aspx%3Fdirect%3Dtrue%26db%3Dnlebk%26site%3Dehost-live%26scope%3Dsite%26AN%3D3876202</t>
  </si>
  <si>
    <t>3876179</t>
  </si>
  <si>
    <t>Fuzzy Filter-Based State of Energy Estimation for Lithium-Ion Batteries</t>
  </si>
  <si>
    <t xml:space="preserve"> Shunli Wang , Author</t>
  </si>
  <si>
    <t>TK2945.L58</t>
  </si>
  <si>
    <t>621.31/2424</t>
  </si>
  <si>
    <t>TECHNOLOGY &amp; ENGINEERING / Electronics / General, TECHNOLOGY &amp; ENGINEERING / Power Resources / Alternative &amp; Renewable</t>
  </si>
  <si>
    <t>Energy levels (Quantum mechanics), Lithium ion batteries.</t>
  </si>
  <si>
    <t>9781527570665</t>
  </si>
  <si>
    <t>9781527570672</t>
  </si>
  <si>
    <t>https://search.ebscohost.com/login.aspx?direct=true&amp;db=nlebk&amp;site=ehost-live&amp;scope=site&amp;AN=3876179</t>
  </si>
  <si>
    <t>https://go.openathens.net/redirector/swu.ac.th?url=https%3A%2F%2Fsearch.ebscohost.com%2Flogin.aspx%3Fdirect%3Dtrue%26db%3Dnlebk%26site%3Dehost-live%26scope%3Dsite%26AN%3D3876179</t>
  </si>
  <si>
    <t>3758981</t>
  </si>
  <si>
    <t>Intelligent Lithium-Ion Battery State of Charge (SOC) Estimation Methods</t>
  </si>
  <si>
    <t>TECHNOLOGY &amp; ENGINEERING / Power Resources / Electrical</t>
  </si>
  <si>
    <t>Lithium ion batteries--Design and construction., Lithium ion batteries--Mathematical models.</t>
  </si>
  <si>
    <t>9781527553088</t>
  </si>
  <si>
    <t>9781527553095</t>
  </si>
  <si>
    <t>https://search.ebscohost.com/login.aspx?direct=true&amp;db=nlebk&amp;site=ehost-live&amp;scope=site&amp;AN=3758981</t>
  </si>
  <si>
    <t>https://go.openathens.net/redirector/swu.ac.th?url=https%3A%2F%2Fsearch.ebscohost.com%2Flogin.aspx%3Fdirect%3Dtrue%26db%3Dnlebk%26site%3Dehost-live%26scope%3Dsite%26AN%3D3758981</t>
  </si>
  <si>
    <t>3851929</t>
  </si>
  <si>
    <t>Analog and Digital Meters</t>
  </si>
  <si>
    <t xml:space="preserve"> K.C. Selvam, Author</t>
  </si>
  <si>
    <t>TK325</t>
  </si>
  <si>
    <t>621.37</t>
  </si>
  <si>
    <t>Voltohmmeters.</t>
  </si>
  <si>
    <t>9781527565968</t>
  </si>
  <si>
    <t>9781527566071</t>
  </si>
  <si>
    <t>https://search.ebscohost.com/login.aspx?direct=true&amp;db=nlebk&amp;site=ehost-live&amp;scope=site&amp;AN=3851929</t>
  </si>
  <si>
    <t>https://go.openathens.net/redirector/swu.ac.th?url=https%3A%2F%2Fsearch.ebscohost.com%2Flogin.aspx%3Fdirect%3Dtrue%26db%3Dnlebk%26site%3Dehost-live%26scope%3Dsite%26AN%3D3851929</t>
  </si>
  <si>
    <t>3780431</t>
  </si>
  <si>
    <t>Internet of Things From Scratch</t>
  </si>
  <si>
    <t xml:space="preserve"> Renaldi Gondosubroto</t>
  </si>
  <si>
    <t>TK5105.8857</t>
  </si>
  <si>
    <t>004.67/8</t>
  </si>
  <si>
    <t>COMPUTERS / Networking / Network Protocols, COMPUTERS / Networking / Intranets &amp; Extranets, COMPUTERS / Distributed Systems / Cloud Computing</t>
  </si>
  <si>
    <t>Internet of things., Microcontrollers., Raspberry Pi (Computer)</t>
  </si>
  <si>
    <t>9781837638543</t>
  </si>
  <si>
    <t>9781837639465</t>
  </si>
  <si>
    <t>https://search.ebscohost.com/login.aspx?direct=true&amp;db=nlebk&amp;site=ehost-live&amp;scope=site&amp;AN=3780431</t>
  </si>
  <si>
    <t>https://go.openathens.net/redirector/swu.ac.th?url=https%3A%2F%2Fsearch.ebscohost.com%2Flogin.aspx%3Fdirect%3Dtrue%26db%3Dnlebk%26site%3Dehost-live%26scope%3Dsite%26AN%3D3780431</t>
  </si>
  <si>
    <t>3634926</t>
  </si>
  <si>
    <t>Simulation and Modeling of Emerging Devices: Tunnel Field-Effect and Fin Field Effect Transistors</t>
  </si>
  <si>
    <t xml:space="preserve"> Brinda Bhowmick, Author</t>
  </si>
  <si>
    <t>TK7871.95 .B46 2023</t>
  </si>
  <si>
    <t>621.3815/284</t>
  </si>
  <si>
    <t>TECHNOLOGY &amp; ENGINEERING / Electrical, TECHNOLOGY &amp; ENGINEERING / Electronics / Semiconductors, TECHNOLOGY &amp; ENGINEERING / Electronics / Transistors</t>
  </si>
  <si>
    <t>Field-effect transistors., Nanoelectronics.</t>
  </si>
  <si>
    <t>9781527507029</t>
  </si>
  <si>
    <t>9781527507043</t>
  </si>
  <si>
    <t>https://search.ebscohost.com/login.aspx?direct=true&amp;db=nlebk&amp;site=ehost-live&amp;scope=site&amp;AN=3634926</t>
  </si>
  <si>
    <t>https://go.openathens.net/redirector/swu.ac.th?url=https%3A%2F%2Fsearch.ebscohost.com%2Flogin.aspx%3Fdirect%3Dtrue%26db%3Dnlebk%26site%3Dehost-live%26scope%3Dsite%26AN%3D3634926</t>
  </si>
  <si>
    <t>3699269</t>
  </si>
  <si>
    <t>Making Information Matter</t>
  </si>
  <si>
    <t xml:space="preserve"> Mareile Kaufmann</t>
  </si>
  <si>
    <t>TK7882.E2 K38 2023</t>
  </si>
  <si>
    <t>621.38928</t>
  </si>
  <si>
    <t>SOCIAL SCIENCE / Media Studies, SOCIAL SCIENCE / Privacy &amp; Surveillance, SOCIAL SCIENCE / Technology Studies</t>
  </si>
  <si>
    <t>Electronic surveillance.</t>
  </si>
  <si>
    <t>9781529233575</t>
  </si>
  <si>
    <t>9781529233605</t>
  </si>
  <si>
    <t>https://search.ebscohost.com/login.aspx?direct=true&amp;db=nlebk&amp;site=ehost-live&amp;scope=site&amp;AN=3699269</t>
  </si>
  <si>
    <t>https://go.openathens.net/redirector/swu.ac.th?url=https%3A%2F%2Fsearch.ebscohost.com%2Flogin.aspx%3Fdirect%3Dtrue%26db%3Dnlebk%26site%3Dehost-live%26scope%3Dsite%26AN%3D3699269</t>
  </si>
  <si>
    <t>2747795</t>
  </si>
  <si>
    <t>FPGA Programming for Beginners</t>
  </si>
  <si>
    <t xml:space="preserve"> Frank Bruno</t>
  </si>
  <si>
    <t>TK7895.G36</t>
  </si>
  <si>
    <t>621.395</t>
  </si>
  <si>
    <t>COMPUTERS / Artificial Intelligence / Expert Systems, COMPUTERS / Hardware / Chips &amp; Processors, COMPUTERS / Hardware / General</t>
  </si>
  <si>
    <t>Field programmable gate arrays--Programming., SystemVerilog (Computer hardware description langu</t>
  </si>
  <si>
    <t>9781789805413</t>
  </si>
  <si>
    <t>9781789807790</t>
  </si>
  <si>
    <t>https://search.ebscohost.com/login.aspx?direct=true&amp;db=nlebk&amp;site=ehost-live&amp;scope=site&amp;AN=2747795</t>
  </si>
  <si>
    <t>https://go.openathens.net/redirector/swu.ac.th?url=https%3A%2F%2Fsearch.ebscohost.com%2Flogin.aspx%3Fdirect%3Dtrue%26db%3Dnlebk%26site%3Dehost-live%26scope%3Dsite%26AN%3D2747795</t>
  </si>
  <si>
    <t>3758972</t>
  </si>
  <si>
    <t>Integral Robot Technologies and Speech Behavior</t>
  </si>
  <si>
    <t xml:space="preserve"> Alexander A. Kharlamov, Editor</t>
  </si>
  <si>
    <t>TK7895.S65 I58 2024</t>
  </si>
  <si>
    <t>006.454</t>
  </si>
  <si>
    <t>COMPUTERS / Artificial Intelligence / Computer Vision &amp; Pattern Recognition, COMPUTERS / Artificial Intelligence / Natural Language Processing, TECHNOLOGY &amp; ENGINEERING / Robotics</t>
  </si>
  <si>
    <t>Automatic speech recognition.</t>
  </si>
  <si>
    <t>9781527554368</t>
  </si>
  <si>
    <t>9781527554467</t>
  </si>
  <si>
    <t>https://search.ebscohost.com/login.aspx?direct=true&amp;db=nlebk&amp;site=ehost-live&amp;scope=site&amp;AN=3758972</t>
  </si>
  <si>
    <t>https://go.openathens.net/redirector/swu.ac.th?url=https%3A%2F%2Fsearch.ebscohost.com%2Flogin.aspx%3Fdirect%3Dtrue%26db%3Dnlebk%26site%3Dehost-live%26scope%3Dsite%26AN%3D3758972</t>
  </si>
  <si>
    <t>3653545</t>
  </si>
  <si>
    <t>Hydrogen Fuel Cell Technology for Mobile Applications</t>
  </si>
  <si>
    <t xml:space="preserve"> Raluca Andreea Felseghi</t>
  </si>
  <si>
    <t>TL221.13 .H93 2023</t>
  </si>
  <si>
    <t>629.22/974</t>
  </si>
  <si>
    <t>SCIENCE / Energy, TECHNOLOGY &amp; ENGINEERING / Environmental / General, TECHNOLOGY &amp; ENGINEERING / Power Resources / General</t>
  </si>
  <si>
    <t>Fuel cell vehicles., Hydrogen cars.</t>
  </si>
  <si>
    <t>9781668467213</t>
  </si>
  <si>
    <t>9781668467237</t>
  </si>
  <si>
    <t>https://search.ebscohost.com/login.aspx?direct=true&amp;db=nlebk&amp;site=ehost-live&amp;scope=site&amp;AN=3653545</t>
  </si>
  <si>
    <t>https://go.openathens.net/redirector/swu.ac.th?url=https%3A%2F%2Fsearch.ebscohost.com%2Flogin.aspx%3Fdirect%3Dtrue%26db%3Dnlebk%26site%3Dehost-live%26scope%3Dsite%26AN%3D3653545</t>
  </si>
  <si>
    <t>3851950</t>
  </si>
  <si>
    <t>Modeling of Metallurgical Slag Features</t>
  </si>
  <si>
    <t xml:space="preserve"> Szymon Biernat, Author</t>
  </si>
  <si>
    <t>TN673</t>
  </si>
  <si>
    <t>669</t>
  </si>
  <si>
    <t>TECHNOLOGY &amp; ENGINEERING / Metallurgy</t>
  </si>
  <si>
    <t>Metallurgy., Slag.</t>
  </si>
  <si>
    <t>9781036400255</t>
  </si>
  <si>
    <t>9781036400262</t>
  </si>
  <si>
    <t>https://search.ebscohost.com/login.aspx?direct=true&amp;db=nlebk&amp;site=ehost-live&amp;scope=site&amp;AN=3851950</t>
  </si>
  <si>
    <t>https://go.openathens.net/redirector/swu.ac.th?url=https%3A%2F%2Fsearch.ebscohost.com%2Flogin.aspx%3Fdirect%3Dtrue%26db%3Dnlebk%26site%3Dehost-live%26scope%3Dsite%26AN%3D3851950</t>
  </si>
  <si>
    <t>3779206</t>
  </si>
  <si>
    <t>Modern Extraction Methods of Biologically Active Components in Food Biotechnology</t>
  </si>
  <si>
    <t xml:space="preserve"> Monika Stojanova</t>
  </si>
  <si>
    <t>TP248.65.F66</t>
  </si>
  <si>
    <t>664</t>
  </si>
  <si>
    <t>BUSINESS &amp; ECONOMICS / Industries / Food Industry, TECHNOLOGY &amp; ENGINEERING / Food Science / Chemistry &amp; Biotechnology</t>
  </si>
  <si>
    <t>Food--Biotechnology.</t>
  </si>
  <si>
    <t>9781527572119</t>
  </si>
  <si>
    <t>9781527572140</t>
  </si>
  <si>
    <t>https://search.ebscohost.com/login.aspx?direct=true&amp;db=nlebk&amp;site=ehost-live&amp;scope=site&amp;AN=3779206</t>
  </si>
  <si>
    <t>https://go.openathens.net/redirector/swu.ac.th?url=https%3A%2F%2Fsearch.ebscohost.com%2Flogin.aspx%3Fdirect%3Dtrue%26db%3Dnlebk%26site%3Dehost-live%26scope%3Dsite%26AN%3D3779206</t>
  </si>
  <si>
    <t>3599410</t>
  </si>
  <si>
    <t>An Introduction to Electrochemical Engineering</t>
  </si>
  <si>
    <t xml:space="preserve"> Carlos M. Marschoff, Author</t>
  </si>
  <si>
    <t>TP255 .M37 2023</t>
  </si>
  <si>
    <t>660/.297</t>
  </si>
  <si>
    <t>SCIENCE / Chemistry / Electrochemistry , TECHNOLOGY &amp; ENGINEERING / Chemical &amp; Biochemical</t>
  </si>
  <si>
    <t>Electrochemistry, Industrial.</t>
  </si>
  <si>
    <t>9781527501942</t>
  </si>
  <si>
    <t>9781527501959</t>
  </si>
  <si>
    <t>https://search.ebscohost.com/login.aspx?direct=true&amp;db=nlebk&amp;site=ehost-live&amp;scope=site&amp;AN=3599410</t>
  </si>
  <si>
    <t>https://go.openathens.net/redirector/swu.ac.th?url=https%3A%2F%2Fsearch.ebscohost.com%2Flogin.aspx%3Fdirect%3Dtrue%26db%3Dnlebk%26site%3Dehost-live%26scope%3Dsite%26AN%3D3599410</t>
  </si>
  <si>
    <t>3461872</t>
  </si>
  <si>
    <t>Biomass and Bioenergy Solutions for Climate Change Mitigation and Sustainability</t>
  </si>
  <si>
    <t xml:space="preserve"> Ashok Kumar Rathoure</t>
  </si>
  <si>
    <t>TP339 .B5469 2023</t>
  </si>
  <si>
    <t>662/.88</t>
  </si>
  <si>
    <t>SCIENCE / Biotechnology, SCIENCE / Global Warming &amp; Climate Change, TECHNOLOGY &amp; ENGINEERING / Power Resources / Alternative &amp; Renewable</t>
  </si>
  <si>
    <t>Biomass energy.</t>
  </si>
  <si>
    <t>9781668452691</t>
  </si>
  <si>
    <t>9781668452714</t>
  </si>
  <si>
    <t>https://search.ebscohost.com/login.aspx?direct=true&amp;db=nlebk&amp;site=ehost-live&amp;scope=site&amp;AN=3461872</t>
  </si>
  <si>
    <t>https://go.openathens.net/redirector/swu.ac.th?url=https%3A%2F%2Fsearch.ebscohost.com%2Flogin.aspx%3Fdirect%3Dtrue%26db%3Dnlebk%26site%3Dehost-live%26scope%3Dsite%26AN%3D3461872</t>
  </si>
  <si>
    <t>3692277</t>
  </si>
  <si>
    <t>Gamification for Product Excellence</t>
  </si>
  <si>
    <t xml:space="preserve"> Mike Hyzy</t>
  </si>
  <si>
    <t>TS155</t>
  </si>
  <si>
    <t>658.5</t>
  </si>
  <si>
    <t>COMPUTERS / Business &amp; Productivity Software / General, COMPUTERS / Software Development &amp; Engineering / General, COMPUTERS / Software Development &amp; Engineering / Tools</t>
  </si>
  <si>
    <t>Gamification., Production management.</t>
  </si>
  <si>
    <t>9781837638383</t>
  </si>
  <si>
    <t>9781837634439</t>
  </si>
  <si>
    <t>https://search.ebscohost.com/login.aspx?direct=true&amp;db=nlebk&amp;site=ehost-live&amp;scope=site&amp;AN=3692277</t>
  </si>
  <si>
    <t>https://go.openathens.net/redirector/swu.ac.th?url=https%3A%2F%2Fsearch.ebscohost.com%2Flogin.aspx%3Fdirect%3Dtrue%26db%3Dnlebk%26site%3Dehost-live%26scope%3Dsite%26AN%3D3692277</t>
  </si>
  <si>
    <t>2746548</t>
  </si>
  <si>
    <t>Data-Driven Optimization of Manufacturing Processes</t>
  </si>
  <si>
    <t xml:space="preserve"> Kanak Kalita</t>
  </si>
  <si>
    <t>TS155.6 .D36 2021</t>
  </si>
  <si>
    <t>670.285</t>
  </si>
  <si>
    <t>BUSINESS &amp; ECONOMICS / Industries / Manufacturing, COMPUTERS / Data Science / General, TECHNOLOGY &amp; ENGINEERING / Manufacturing</t>
  </si>
  <si>
    <t>Engineering economy--Data processing., Manufacturing processes--Data processing.</t>
  </si>
  <si>
    <t>9781799872061</t>
  </si>
  <si>
    <t>9781799872085</t>
  </si>
  <si>
    <t>https://search.ebscohost.com/login.aspx?direct=true&amp;db=nlebk&amp;site=ehost-live&amp;scope=site&amp;AN=2746548</t>
  </si>
  <si>
    <t>https://go.openathens.net/redirector/swu.ac.th?url=https%3A%2F%2Fsearch.ebscohost.com%2Flogin.aspx%3Fdirect%3Dtrue%26db%3Dnlebk%26site%3Dehost-live%26scope%3Dsite%26AN%3D2746548</t>
  </si>
  <si>
    <t>3879734</t>
  </si>
  <si>
    <t>Gastronomic Sustainability Solutions for Community and Tourism Resilience</t>
  </si>
  <si>
    <t xml:space="preserve"> Shivam Bhartiya</t>
  </si>
  <si>
    <t>TX633 .G37 2024</t>
  </si>
  <si>
    <t>338.4/791</t>
  </si>
  <si>
    <t>BUSINESS &amp; ECONOMICS / Industries / Food Industry, BUSINESS &amp; ECONOMICS / Development / Sustainable Development, BUSINESS &amp; ECONOMICS / Industries / Hospitality, Travel &amp; Tourism</t>
  </si>
  <si>
    <t>Food tourism., Sustainable tourism.</t>
  </si>
  <si>
    <t>9798369341353</t>
  </si>
  <si>
    <t>9798369341360</t>
  </si>
  <si>
    <t>https://search.ebscohost.com/login.aspx?direct=true&amp;db=nlebk&amp;site=ehost-live&amp;scope=site&amp;AN=3879734</t>
  </si>
  <si>
    <t>https://go.openathens.net/redirector/swu.ac.th?url=https%3A%2F%2Fsearch.ebscohost.com%2Flogin.aspx%3Fdirect%3Dtrue%26db%3Dnlebk%26site%3Dehost-live%26scope%3Dsite%26AN%3D3879734</t>
  </si>
  <si>
    <t>3423734</t>
  </si>
  <si>
    <t>Handbook of Research on Sustainable Tourism and Hotel Operations in Global Hypercompetition</t>
  </si>
  <si>
    <t xml:space="preserve"> Hakan Sezerel</t>
  </si>
  <si>
    <t>TX911 .H363 2023</t>
  </si>
  <si>
    <t>647.94</t>
  </si>
  <si>
    <t>BUSINESS &amp; ECONOMICS / International / General, BUSINESS &amp; ECONOMICS / Development / Sustainable Development, BUSINESS &amp; ECONOMICS / Industries / Hospitality, Travel &amp; Tourism</t>
  </si>
  <si>
    <t>Globalization., Hospitality industry., Sustainable tourism.</t>
  </si>
  <si>
    <t>9781668446454</t>
  </si>
  <si>
    <t>9781668446461</t>
  </si>
  <si>
    <t>https://search.ebscohost.com/login.aspx?direct=true&amp;db=nlebk&amp;site=ehost-live&amp;scope=site&amp;AN=3423734</t>
  </si>
  <si>
    <t>https://go.openathens.net/redirector/swu.ac.th?url=https%3A%2F%2Fsearch.ebscohost.com%2Flogin.aspx%3Fdirect%3Dtrue%26db%3Dnlebk%26site%3Dehost-live%26scope%3Dsite%26AN%3D3423734</t>
  </si>
  <si>
    <t>3486881</t>
  </si>
  <si>
    <t>Military Politics</t>
  </si>
  <si>
    <t xml:space="preserve"> Thomas Crosbie</t>
  </si>
  <si>
    <t>U21.5 .M4987 2023</t>
  </si>
  <si>
    <t>322/.5</t>
  </si>
  <si>
    <t>U</t>
  </si>
  <si>
    <t xml:space="preserve">POLITICAL SCIENCE / Public Affairs &amp; Administration, POLITICAL SCIENCE / Public Policy / Military Policy , SOCIAL SCIENCE / Sociology / Social Theory </t>
  </si>
  <si>
    <t>Armed Forces--Political activity., Civil-military relations.</t>
  </si>
  <si>
    <t>9781805390237</t>
  </si>
  <si>
    <t>9781805390244</t>
  </si>
  <si>
    <t>https://search.ebscohost.com/login.aspx?direct=true&amp;db=nlebk&amp;site=ehost-live&amp;scope=site&amp;AN=3486881</t>
  </si>
  <si>
    <t>https://go.openathens.net/redirector/swu.ac.th?url=https%3A%2F%2Fsearch.ebscohost.com%2Flogin.aspx%3Fdirect%3Dtrue%26db%3Dnlebk%26site%3Dehost-live%26scope%3Dsite%26AN%3D3486881</t>
  </si>
  <si>
    <t>3042970</t>
  </si>
  <si>
    <t>Assessing Academic Library Performance</t>
  </si>
  <si>
    <t xml:space="preserve"> Holt Zaugg</t>
  </si>
  <si>
    <t>Z675.U5 A5975 2021eb</t>
  </si>
  <si>
    <t>027.7</t>
  </si>
  <si>
    <t>Z</t>
  </si>
  <si>
    <t>LANGUAGE ARTS &amp; DISCIPLINES / Library &amp; Information Science / General</t>
  </si>
  <si>
    <t>Academic libraries--Evaluation., Academic libraries--Evaluation--Case studies., Academic libraries--United States--Evaluation., Academic libraries--United States--Evaluation--Case studies.</t>
  </si>
  <si>
    <t>9781538149232</t>
  </si>
  <si>
    <t>9781538149249</t>
  </si>
  <si>
    <t>https://search.ebscohost.com/login.aspx?direct=true&amp;db=nlebk&amp;site=ehost-live&amp;scope=site&amp;AN=3042970</t>
  </si>
  <si>
    <t>https://go.openathens.net/redirector/swu.ac.th?url=https%3A%2F%2Fsearch.ebscohost.com%2Flogin.aspx%3Fdirect%3Dtrue%26db%3Dnlebk%26site%3Dehost-live%26scope%3Dsite%26AN%3D3042970</t>
  </si>
  <si>
    <t>2569987</t>
  </si>
  <si>
    <t>Cases on Research Support Services in Academic Libraries</t>
  </si>
  <si>
    <t xml:space="preserve"> Viviana Fernández-Marcial</t>
  </si>
  <si>
    <t>Z675.U5 C325 2021</t>
  </si>
  <si>
    <t>025.5/2777</t>
  </si>
  <si>
    <t>LANGUAGE ARTS &amp; DISCIPLINES / Library &amp; Information Science / General, LANGUAGE ARTS &amp; DISCIPLINES / Library &amp; Information Science / Administration &amp; Management, REFERENCE / Research</t>
  </si>
  <si>
    <t>Academic libraries--Reference services., Academic libraries--Reference services--Case studies., Academic libraries--Relations with faculty and curriculum., Data curation in libraries., Database management in libraries., Research--Data processing--Management.</t>
  </si>
  <si>
    <t>9781799845461</t>
  </si>
  <si>
    <t>9781799845478</t>
  </si>
  <si>
    <t>https://search.ebscohost.com/login.aspx?direct=true&amp;db=nlebk&amp;site=ehost-live&amp;scope=site&amp;AN=2569987</t>
  </si>
  <si>
    <t>https://go.openathens.net/redirector/swu.ac.th?url=https%3A%2F%2Fsearch.ebscohost.com%2Flogin.aspx%3Fdirect%3Dtrue%26db%3Dnlebk%26site%3Dehost-live%26scope%3Dsite%26AN%3D2569987</t>
  </si>
  <si>
    <t>3780730</t>
  </si>
  <si>
    <t>Handbook of Research on Innovative Approaches to Information Technology in Library and Information Science</t>
  </si>
  <si>
    <t xml:space="preserve"> Barbara Holland</t>
  </si>
  <si>
    <t>ZA4080 .H36 2024e</t>
  </si>
  <si>
    <t>025.00285</t>
  </si>
  <si>
    <t>COMPUTERS / Information Technology, LANGUAGE ARTS &amp; DISCIPLINES / Library &amp; Information Science / General, LANGUAGE ARTS &amp; DISCIPLINES / Library &amp; Information Science / Digital &amp; Online Resources</t>
  </si>
  <si>
    <t>Digital libraries--Management., Electronic information resources--Management.</t>
  </si>
  <si>
    <t>9798369308073</t>
  </si>
  <si>
    <t>9798369308080</t>
  </si>
  <si>
    <t>https://search.ebscohost.com/login.aspx?direct=true&amp;db=nlebk&amp;site=ehost-live&amp;scope=site&amp;AN=3780730</t>
  </si>
  <si>
    <t>https://go.openathens.net/redirector/swu.ac.th?url=https%3A%2F%2Fsearch.ebscohost.com%2Flogin.aspx%3Fdirect%3Dtrue%26db%3Dnlebk%26site%3Dehost-live%26scope%3Dsite%26AN%3D3780730</t>
  </si>
  <si>
    <t>3038099</t>
  </si>
  <si>
    <t>The Internet Is Not What You Think It Is</t>
  </si>
  <si>
    <t xml:space="preserve"> Justin Smith-Ruiu</t>
  </si>
  <si>
    <t>ZA4201 .S65 2022eb</t>
  </si>
  <si>
    <t>004.67809</t>
  </si>
  <si>
    <t>COMPUTERS / Internet / Online Safety &amp; Privacy, COMPUTERS / Internet / Social Media, PHILOSOPHY / Ethics &amp; Moral Philosophy, PHILOSOPHY / History &amp; Surveys / Modern, PHILOSOPHY / Social</t>
  </si>
  <si>
    <t>Artificial intelligence--History., Internet--History., Technology and civilization., Technology--Social aspects.</t>
  </si>
  <si>
    <t>9780691212326</t>
  </si>
  <si>
    <t>9780691229683</t>
  </si>
  <si>
    <t>https://search.ebscohost.com/login.aspx?direct=true&amp;db=nlebk&amp;site=ehost-live&amp;scope=site&amp;AN=3038099</t>
  </si>
  <si>
    <t>https://go.openathens.net/redirector/swu.ac.th?url=https%3A%2F%2Fsearch.ebscohost.com%2Flogin.aspx%3Fdirect%3Dtrue%26db%3Dnlebk%26site%3Dehost-live%26scope%3Dsite%26AN%3D3038099</t>
  </si>
  <si>
    <t>*เข้าใช้งานได้แบบ Unlimited User</t>
  </si>
  <si>
    <t>รายชื่อหนังสืออิเล็กทรอนิกส์จากโครงการความร่วมมือสำหรับข่ายงานห้องสมุดมหาวิทยาลัยส่วนภูมิภาคและภาคี PULINET Plus ประจำปีงบประมาณ 2568 จำนวน 226 ชื่อ ปีพิมพ์ค.ศ. 2001-2024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</si>
</sst>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_-* #,##0.00_-;\-* #,##0.00_-;_-* &quot;-&quot;??_-;_-@_-"/>
    <numFmt numFmtId="165" formatCode="##,##0.00"/>
    <numFmt numFmtId="166" formatCode="[$-1010409]d\ mmm\ yy;@"/>
    <numFmt numFmtId="167" formatCode="&quot;$&quot;#,##0.00;\-&quot;$&quot;#,##0.00;&quot;$&quot;0.00"/>
  </numFmts>
  <fonts count="46">
    <font>
      <sz val="16"/>
      <color theme="1"/>
      <name val="TH SarabunPSK"/>
      <family val="2"/>
      <charset val="222"/>
    </font>
    <font>
      <sz val="11"/>
      <color theme="1"/>
      <name val="Calibri"/>
      <family val="2"/>
      <scheme val="minor"/>
    </font>
    <font>
      <u/>
      <sz val="11"/>
      <color theme="10"/>
      <name val="Calibri"/>
      <family val="2"/>
      <charset val="222"/>
      <scheme val="minor"/>
    </font>
    <font>
      <sz val="10"/>
      <color theme="1"/>
      <name val="Calibri"/>
      <family val="2"/>
      <scheme val="minor"/>
    </font>
    <font>
      <sz val="10"/>
      <name val="Arial"/>
      <family val="2"/>
    </font>
    <font>
      <sz val="11"/>
      <color theme="1"/>
      <name val="Calibri"/>
      <family val="2"/>
    </font>
    <font>
      <sz val="11"/>
      <color theme="1"/>
      <name val="Calibri"/>
      <family val="2"/>
      <charset val="222"/>
      <scheme val="minor"/>
    </font>
    <font>
      <sz val="16"/>
      <color theme="1"/>
      <name val="TH SarabunPSK"/>
      <family val="2"/>
      <charset val="222"/>
    </font>
    <font>
      <sz val="11"/>
      <color theme="1"/>
      <name val="Calibri"/>
      <family val="2"/>
      <scheme val="minor"/>
    </font>
    <font>
      <sz val="14"/>
      <color rgb="FFC00000"/>
      <name val="Browallia New"/>
      <family val="2"/>
    </font>
    <font>
      <sz val="14"/>
      <color theme="1"/>
      <name val="Browallia New"/>
      <family val="2"/>
    </font>
    <font>
      <sz val="14"/>
      <name val="Browallia New"/>
      <family val="2"/>
    </font>
    <font>
      <b/>
      <sz val="14"/>
      <color rgb="FF0070C0"/>
      <name val="Browallia New"/>
      <family val="2"/>
    </font>
    <font>
      <b/>
      <sz val="14"/>
      <color theme="1"/>
      <name val="Browallia New"/>
      <family val="2"/>
    </font>
    <font>
      <b/>
      <sz val="14"/>
      <name val="Browallia New"/>
      <family val="2"/>
    </font>
    <font>
      <sz val="14"/>
      <color rgb="FF0070C0"/>
      <name val="Browallia New"/>
      <family val="2"/>
    </font>
    <font>
      <sz val="14"/>
      <color theme="1" tint="4.9989318521683403E-2"/>
      <name val="Browallia New"/>
      <family val="2"/>
    </font>
    <font>
      <b/>
      <sz val="14"/>
      <color theme="1" tint="4.9989318521683403E-2"/>
      <name val="Browallia New"/>
      <family val="2"/>
    </font>
    <font>
      <u/>
      <sz val="14"/>
      <color theme="10"/>
      <name val="Browallia New"/>
      <family val="2"/>
    </font>
    <font>
      <u/>
      <sz val="14"/>
      <name val="Browallia New"/>
      <family val="2"/>
    </font>
    <font>
      <sz val="14"/>
      <color rgb="FF333333"/>
      <name val="Browallia New"/>
      <family val="2"/>
    </font>
    <font>
      <sz val="14"/>
      <color theme="10"/>
      <name val="Browallia New"/>
      <family val="2"/>
    </font>
    <font>
      <sz val="14"/>
      <color indexed="12"/>
      <name val="Browallia New"/>
      <family val="2"/>
    </font>
    <font>
      <sz val="14"/>
      <color rgb="FF000000"/>
      <name val="Browallia New"/>
      <family val="2"/>
    </font>
    <font>
      <sz val="14"/>
      <color indexed="8"/>
      <name val="Browallia New"/>
      <family val="2"/>
    </font>
    <font>
      <i/>
      <sz val="14"/>
      <color indexed="12"/>
      <name val="Browallia New"/>
      <family val="2"/>
    </font>
    <font>
      <sz val="14"/>
      <color indexed="60"/>
      <name val="Browallia New"/>
      <family val="2"/>
    </font>
    <font>
      <sz val="14"/>
      <color indexed="10"/>
      <name val="Browallia New"/>
      <family val="2"/>
    </font>
    <font>
      <u/>
      <sz val="14"/>
      <color rgb="FF0070C0"/>
      <name val="Browallia New"/>
      <family val="2"/>
    </font>
    <font>
      <i/>
      <sz val="14"/>
      <color rgb="FF0070C0"/>
      <name val="Browallia New"/>
      <family val="2"/>
    </font>
    <font>
      <sz val="10"/>
      <color indexed="8"/>
      <name val="Arial"/>
      <family val="2"/>
    </font>
    <font>
      <b/>
      <sz val="16"/>
      <color theme="1"/>
      <name val="Browallia New"/>
      <family val="2"/>
    </font>
    <font>
      <sz val="16"/>
      <color theme="1"/>
      <name val="Browallia New"/>
      <family val="2"/>
    </font>
    <font>
      <sz val="16"/>
      <color rgb="FFC00000"/>
      <name val="Browallia New"/>
      <family val="2"/>
    </font>
    <font>
      <b/>
      <sz val="16"/>
      <color rgb="FFC00000"/>
      <name val="Browallia New"/>
      <family val="2"/>
    </font>
    <font>
      <u/>
      <sz val="16"/>
      <color theme="10"/>
      <name val="Browallia New"/>
      <family val="2"/>
    </font>
    <font>
      <b/>
      <sz val="16"/>
      <color theme="0"/>
      <name val="Browallia New"/>
      <family val="2"/>
    </font>
    <font>
      <b/>
      <sz val="16"/>
      <name val="Browallia New"/>
      <family val="2"/>
    </font>
    <font>
      <sz val="16"/>
      <color theme="1" tint="4.9989318521683403E-2"/>
      <name val="Browallia New"/>
      <family val="2"/>
    </font>
    <font>
      <u/>
      <sz val="16"/>
      <color theme="1"/>
      <name val="Browallia New"/>
      <family val="2"/>
    </font>
    <font>
      <u/>
      <sz val="16"/>
      <color theme="1" tint="4.9989318521683403E-2"/>
      <name val="Browallia New"/>
      <family val="2"/>
    </font>
    <font>
      <b/>
      <sz val="18"/>
      <color theme="1"/>
      <name val="Browallia New"/>
      <family val="2"/>
    </font>
    <font>
      <b/>
      <sz val="18"/>
      <color rgb="FFC00000"/>
      <name val="Browallia New"/>
      <family val="2"/>
    </font>
    <font>
      <sz val="18"/>
      <color theme="1"/>
      <name val="Browallia New"/>
      <family val="2"/>
    </font>
    <font>
      <sz val="16"/>
      <color rgb="FF00B050"/>
      <name val="Browallia New"/>
      <family val="2"/>
    </font>
    <font>
      <u/>
      <sz val="16"/>
      <color rgb="FF00B050"/>
      <name val="Browallia New"/>
      <family val="2"/>
    </font>
  </fonts>
  <fills count="10">
    <fill>
      <patternFill patternType="none"/>
    </fill>
    <fill>
      <patternFill patternType="gray125"/>
    </fill>
    <fill>
      <patternFill patternType="solid">
        <fgColor theme="9" tint="0.79998168889431442"/>
        <bgColor indexed="64"/>
      </patternFill>
    </fill>
    <fill>
      <patternFill patternType="solid">
        <fgColor theme="4" tint="0.79998168889431442"/>
        <bgColor indexed="64"/>
      </patternFill>
    </fill>
    <fill>
      <patternFill patternType="solid">
        <fgColor theme="2"/>
        <bgColor indexed="64"/>
      </patternFill>
    </fill>
    <fill>
      <patternFill patternType="solid">
        <fgColor rgb="FFFFFF00"/>
        <bgColor indexed="64"/>
      </patternFill>
    </fill>
    <fill>
      <patternFill patternType="solid">
        <fgColor theme="3" tint="0.249977111117893"/>
        <bgColor indexed="64"/>
      </patternFill>
    </fill>
    <fill>
      <patternFill patternType="solid">
        <fgColor rgb="FFFFC000"/>
        <bgColor indexed="64"/>
      </patternFill>
    </fill>
    <fill>
      <patternFill patternType="solid">
        <fgColor rgb="FF0070C0"/>
        <bgColor indexed="64"/>
      </patternFill>
    </fill>
    <fill>
      <patternFill patternType="solid">
        <fgColor rgb="FFFFDF79"/>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top/>
      <bottom style="thin">
        <color auto="1"/>
      </bottom>
      <diagonal/>
    </border>
    <border>
      <left style="thin">
        <color indexed="64"/>
      </left>
      <right style="thin">
        <color indexed="64"/>
      </right>
      <top/>
      <bottom/>
      <diagonal/>
    </border>
  </borders>
  <cellStyleXfs count="14">
    <xf numFmtId="0" fontId="0" fillId="0" borderId="0"/>
    <xf numFmtId="0" fontId="2" fillId="0" borderId="0" applyNumberFormat="0" applyFill="0" applyBorder="0" applyAlignment="0" applyProtection="0"/>
    <xf numFmtId="0" fontId="5" fillId="0" borderId="0"/>
    <xf numFmtId="0" fontId="4" fillId="0" borderId="0"/>
    <xf numFmtId="0" fontId="4" fillId="0" borderId="0"/>
    <xf numFmtId="0" fontId="4" fillId="0" borderId="0">
      <alignment vertical="top"/>
    </xf>
    <xf numFmtId="0" fontId="6" fillId="0" borderId="0"/>
    <xf numFmtId="0" fontId="3" fillId="0" borderId="0"/>
    <xf numFmtId="164" fontId="7" fillId="0" borderId="0" applyFont="0" applyFill="0" applyBorder="0" applyAlignment="0" applyProtection="0"/>
    <xf numFmtId="164" fontId="8" fillId="0" borderId="0" applyFont="0" applyFill="0" applyBorder="0" applyAlignment="0" applyProtection="0"/>
    <xf numFmtId="164" fontId="4" fillId="0" borderId="0" applyFont="0" applyFill="0" applyBorder="0" applyAlignment="0" applyProtection="0"/>
    <xf numFmtId="0" fontId="1" fillId="0" borderId="0"/>
    <xf numFmtId="0" fontId="30" fillId="0" borderId="0"/>
    <xf numFmtId="0" fontId="30" fillId="0" borderId="0"/>
  </cellStyleXfs>
  <cellXfs count="197">
    <xf numFmtId="0" fontId="0" fillId="0" borderId="0" xfId="0"/>
    <xf numFmtId="0" fontId="11" fillId="0" borderId="0" xfId="0" applyNumberFormat="1" applyFont="1" applyFill="1" applyBorder="1" applyAlignment="1"/>
    <xf numFmtId="0" fontId="17" fillId="2" borderId="0" xfId="0" applyFont="1" applyFill="1" applyBorder="1" applyAlignment="1">
      <alignment horizontal="center"/>
    </xf>
    <xf numFmtId="0" fontId="12" fillId="2" borderId="0" xfId="0" applyFont="1" applyFill="1" applyBorder="1" applyAlignment="1">
      <alignment horizontal="center"/>
    </xf>
    <xf numFmtId="0" fontId="13" fillId="4" borderId="0" xfId="0" applyFont="1" applyFill="1" applyBorder="1" applyAlignment="1">
      <alignment horizontal="center"/>
    </xf>
    <xf numFmtId="0" fontId="13" fillId="3" borderId="0" xfId="0" applyFont="1" applyFill="1" applyBorder="1" applyAlignment="1">
      <alignment horizontal="center" wrapText="1"/>
    </xf>
    <xf numFmtId="0" fontId="17" fillId="3" borderId="0" xfId="0" applyFont="1" applyFill="1" applyBorder="1" applyAlignment="1">
      <alignment horizontal="center" wrapText="1"/>
    </xf>
    <xf numFmtId="165" fontId="14" fillId="3" borderId="0" xfId="0" applyNumberFormat="1" applyFont="1" applyFill="1" applyBorder="1" applyAlignment="1">
      <alignment horizontal="center"/>
    </xf>
    <xf numFmtId="0" fontId="13" fillId="3" borderId="0" xfId="0" applyFont="1" applyFill="1" applyBorder="1" applyAlignment="1">
      <alignment horizontal="center"/>
    </xf>
    <xf numFmtId="0" fontId="17" fillId="3" borderId="0" xfId="0" applyFont="1" applyFill="1" applyBorder="1" applyAlignment="1">
      <alignment horizontal="center"/>
    </xf>
    <xf numFmtId="0" fontId="14" fillId="3" borderId="0" xfId="0" applyFont="1" applyFill="1" applyBorder="1" applyAlignment="1">
      <alignment horizontal="center"/>
    </xf>
    <xf numFmtId="1" fontId="14" fillId="3" borderId="0" xfId="0" applyNumberFormat="1" applyFont="1" applyFill="1" applyBorder="1" applyAlignment="1">
      <alignment horizontal="center"/>
    </xf>
    <xf numFmtId="0" fontId="10" fillId="0" borderId="0" xfId="0" applyFont="1" applyFill="1" applyBorder="1" applyAlignment="1"/>
    <xf numFmtId="0" fontId="16" fillId="0" borderId="0" xfId="0" applyFont="1" applyFill="1" applyBorder="1" applyAlignment="1">
      <alignment horizontal="center"/>
    </xf>
    <xf numFmtId="0" fontId="15" fillId="0" borderId="0" xfId="0" applyFont="1" applyFill="1" applyBorder="1" applyAlignment="1">
      <alignment horizontal="center"/>
    </xf>
    <xf numFmtId="0" fontId="17" fillId="0" borderId="0" xfId="0" applyFont="1" applyFill="1" applyBorder="1" applyAlignment="1">
      <alignment horizontal="center"/>
    </xf>
    <xf numFmtId="164" fontId="9" fillId="0" borderId="0" xfId="8" applyNumberFormat="1" applyFont="1" applyFill="1" applyBorder="1" applyAlignment="1">
      <alignment horizontal="center" wrapText="1"/>
    </xf>
    <xf numFmtId="164" fontId="16" fillId="0" borderId="0" xfId="8" applyFont="1" applyFill="1" applyBorder="1" applyAlignment="1">
      <alignment horizontal="center" wrapText="1"/>
    </xf>
    <xf numFmtId="165" fontId="11" fillId="0" borderId="0" xfId="0" applyNumberFormat="1" applyFont="1" applyFill="1" applyBorder="1" applyAlignment="1">
      <alignment horizontal="right"/>
    </xf>
    <xf numFmtId="0" fontId="16" fillId="0" borderId="0" xfId="0" applyFont="1" applyFill="1" applyBorder="1" applyAlignment="1">
      <alignment horizontal="left"/>
    </xf>
    <xf numFmtId="0" fontId="15" fillId="0" borderId="0" xfId="0" applyFont="1" applyAlignment="1"/>
    <xf numFmtId="0" fontId="15" fillId="0" borderId="0" xfId="0" applyFont="1" applyBorder="1" applyAlignment="1">
      <alignment wrapText="1"/>
    </xf>
    <xf numFmtId="0" fontId="12" fillId="0" borderId="0" xfId="0" applyFont="1" applyFill="1" applyBorder="1" applyAlignment="1">
      <alignment horizontal="center"/>
    </xf>
    <xf numFmtId="14" fontId="15" fillId="4" borderId="0" xfId="0" applyNumberFormat="1" applyFont="1" applyFill="1" applyBorder="1" applyAlignment="1">
      <alignment horizontal="center" wrapText="1"/>
    </xf>
    <xf numFmtId="164" fontId="9" fillId="0" borderId="0" xfId="8" applyFont="1" applyFill="1" applyBorder="1" applyAlignment="1">
      <alignment horizontal="right" wrapText="1"/>
    </xf>
    <xf numFmtId="164" fontId="16" fillId="0" borderId="0" xfId="0" applyNumberFormat="1" applyFont="1" applyFill="1" applyBorder="1" applyAlignment="1">
      <alignment horizontal="left"/>
    </xf>
    <xf numFmtId="0" fontId="16" fillId="0" borderId="0" xfId="0" applyFont="1" applyBorder="1" applyAlignment="1"/>
    <xf numFmtId="0" fontId="10" fillId="0" borderId="0" xfId="0" applyFont="1" applyFill="1" applyBorder="1" applyAlignment="1">
      <alignment horizontal="center"/>
    </xf>
    <xf numFmtId="0" fontId="11" fillId="0" borderId="0" xfId="0" applyFont="1" applyBorder="1" applyAlignment="1">
      <alignment horizontal="left" wrapText="1"/>
    </xf>
    <xf numFmtId="0" fontId="10" fillId="0" borderId="0" xfId="0" applyFont="1" applyFill="1" applyAlignment="1"/>
    <xf numFmtId="0" fontId="10" fillId="0" borderId="0" xfId="0" applyFont="1" applyAlignment="1"/>
    <xf numFmtId="1" fontId="10" fillId="0" borderId="0" xfId="0" applyNumberFormat="1" applyFont="1" applyFill="1" applyBorder="1" applyAlignment="1">
      <alignment horizontal="center"/>
    </xf>
    <xf numFmtId="1" fontId="10" fillId="0" borderId="0" xfId="0" applyNumberFormat="1" applyFont="1" applyFill="1" applyAlignment="1">
      <alignment horizontal="center"/>
    </xf>
    <xf numFmtId="0" fontId="18" fillId="0" borderId="0" xfId="1" applyFont="1" applyAlignment="1" applyProtection="1"/>
    <xf numFmtId="0" fontId="15" fillId="0" borderId="0" xfId="0" applyFont="1" applyBorder="1" applyAlignment="1"/>
    <xf numFmtId="0" fontId="10" fillId="0" borderId="0" xfId="0" applyFont="1" applyBorder="1" applyAlignment="1">
      <alignment horizontal="left"/>
    </xf>
    <xf numFmtId="0" fontId="10" fillId="0" borderId="0" xfId="0" applyFont="1" applyBorder="1" applyAlignment="1">
      <alignment wrapText="1"/>
    </xf>
    <xf numFmtId="0" fontId="10" fillId="0" borderId="0" xfId="0" applyFont="1" applyBorder="1" applyAlignment="1"/>
    <xf numFmtId="0" fontId="11" fillId="0" borderId="0" xfId="0" applyFont="1" applyFill="1" applyBorder="1" applyAlignment="1">
      <alignment horizontal="center"/>
    </xf>
    <xf numFmtId="1" fontId="11" fillId="0" borderId="0" xfId="0" applyNumberFormat="1" applyFont="1" applyFill="1" applyBorder="1" applyAlignment="1">
      <alignment horizontal="center"/>
    </xf>
    <xf numFmtId="0" fontId="18" fillId="0" borderId="0" xfId="1" applyFont="1" applyFill="1" applyBorder="1" applyAlignment="1">
      <alignment horizontal="left"/>
    </xf>
    <xf numFmtId="164" fontId="9" fillId="0" borderId="0" xfId="8" applyFont="1" applyFill="1" applyBorder="1" applyAlignment="1">
      <alignment horizontal="center" wrapText="1"/>
    </xf>
    <xf numFmtId="0" fontId="11" fillId="0" borderId="0" xfId="0" applyFont="1" applyBorder="1" applyAlignment="1">
      <alignment horizontal="right"/>
    </xf>
    <xf numFmtId="0" fontId="11" fillId="0" borderId="0" xfId="0" applyFont="1" applyFill="1" applyBorder="1" applyAlignment="1"/>
    <xf numFmtId="0" fontId="11" fillId="0" borderId="0" xfId="0" applyFont="1" applyBorder="1" applyAlignment="1"/>
    <xf numFmtId="0" fontId="11" fillId="0" borderId="0" xfId="0" applyFont="1" applyBorder="1" applyAlignment="1">
      <alignment horizontal="center"/>
    </xf>
    <xf numFmtId="1" fontId="11" fillId="0" borderId="0" xfId="0" applyNumberFormat="1" applyFont="1" applyBorder="1" applyAlignment="1">
      <alignment horizontal="center"/>
    </xf>
    <xf numFmtId="0" fontId="11" fillId="0" borderId="0" xfId="0" applyFont="1" applyBorder="1" applyAlignment="1">
      <alignment horizontal="left"/>
    </xf>
    <xf numFmtId="0" fontId="19" fillId="0" borderId="0" xfId="1" applyFont="1" applyFill="1" applyBorder="1" applyAlignment="1" applyProtection="1">
      <alignment wrapText="1"/>
    </xf>
    <xf numFmtId="14" fontId="15" fillId="4" borderId="0" xfId="0" applyNumberFormat="1" applyFont="1" applyFill="1" applyBorder="1" applyAlignment="1">
      <alignment horizontal="center"/>
    </xf>
    <xf numFmtId="0" fontId="11" fillId="0" borderId="0" xfId="0" applyFont="1" applyFill="1" applyBorder="1" applyAlignment="1">
      <alignment horizontal="left"/>
    </xf>
    <xf numFmtId="0" fontId="18" fillId="0" borderId="0" xfId="1" applyFont="1" applyFill="1" applyBorder="1" applyAlignment="1" applyProtection="1">
      <alignment horizontal="left"/>
    </xf>
    <xf numFmtId="0" fontId="15" fillId="0" borderId="0" xfId="0" applyFont="1" applyFill="1" applyBorder="1" applyAlignment="1"/>
    <xf numFmtId="14" fontId="11" fillId="4" borderId="0" xfId="0" applyNumberFormat="1" applyFont="1" applyFill="1" applyBorder="1" applyAlignment="1">
      <alignment horizontal="center" wrapText="1"/>
    </xf>
    <xf numFmtId="164" fontId="9" fillId="0" borderId="0" xfId="8" applyFont="1" applyFill="1" applyBorder="1" applyAlignment="1"/>
    <xf numFmtId="164" fontId="16" fillId="0" borderId="0" xfId="8" applyFont="1" applyFill="1" applyBorder="1" applyAlignment="1"/>
    <xf numFmtId="167" fontId="10" fillId="0" borderId="0" xfId="0" applyNumberFormat="1" applyFont="1" applyBorder="1" applyAlignment="1">
      <alignment horizontal="right"/>
    </xf>
    <xf numFmtId="0" fontId="10" fillId="0" borderId="0" xfId="0" applyFont="1" applyBorder="1" applyAlignment="1">
      <alignment horizontal="left" wrapText="1"/>
    </xf>
    <xf numFmtId="0" fontId="20" fillId="0" borderId="0" xfId="0" applyFont="1" applyBorder="1" applyAlignment="1">
      <alignment wrapText="1"/>
    </xf>
    <xf numFmtId="0" fontId="20" fillId="0" borderId="0" xfId="0" applyFont="1" applyBorder="1" applyAlignment="1">
      <alignment horizontal="left" wrapText="1"/>
    </xf>
    <xf numFmtId="0" fontId="20" fillId="0" borderId="0" xfId="0" applyFont="1" applyBorder="1" applyAlignment="1">
      <alignment horizontal="center"/>
    </xf>
    <xf numFmtId="1" fontId="20" fillId="0" borderId="0" xfId="0" applyNumberFormat="1" applyFont="1" applyAlignment="1">
      <alignment horizontal="center"/>
    </xf>
    <xf numFmtId="1" fontId="10" fillId="0" borderId="0" xfId="0" applyNumberFormat="1" applyFont="1" applyBorder="1" applyAlignment="1">
      <alignment horizontal="center"/>
    </xf>
    <xf numFmtId="0" fontId="20" fillId="0" borderId="0" xfId="0" applyFont="1" applyBorder="1" applyAlignment="1"/>
    <xf numFmtId="0" fontId="18" fillId="0" borderId="0" xfId="1" applyFont="1" applyBorder="1" applyAlignment="1" applyProtection="1"/>
    <xf numFmtId="14" fontId="11" fillId="0" borderId="0" xfId="0" applyNumberFormat="1" applyFont="1" applyFill="1" applyBorder="1" applyAlignment="1">
      <alignment horizontal="left" wrapText="1"/>
    </xf>
    <xf numFmtId="0" fontId="10" fillId="0" borderId="0" xfId="0" applyFont="1" applyBorder="1" applyAlignment="1">
      <alignment horizontal="center"/>
    </xf>
    <xf numFmtId="0" fontId="15" fillId="0" borderId="0" xfId="0" applyFont="1" applyFill="1" applyBorder="1" applyAlignment="1">
      <alignment wrapText="1"/>
    </xf>
    <xf numFmtId="164" fontId="9" fillId="0" borderId="0" xfId="8" applyFont="1" applyFill="1" applyBorder="1" applyAlignment="1">
      <alignment horizontal="center"/>
    </xf>
    <xf numFmtId="165" fontId="16" fillId="0" borderId="0" xfId="0" applyNumberFormat="1" applyFont="1" applyFill="1" applyBorder="1" applyAlignment="1">
      <alignment horizontal="right"/>
    </xf>
    <xf numFmtId="0" fontId="10" fillId="0" borderId="0" xfId="0" applyFont="1" applyFill="1" applyBorder="1" applyAlignment="1">
      <alignment wrapText="1"/>
    </xf>
    <xf numFmtId="0" fontId="18" fillId="0" borderId="0" xfId="1" applyFont="1" applyFill="1" applyBorder="1" applyAlignment="1" applyProtection="1"/>
    <xf numFmtId="2" fontId="11" fillId="0" borderId="0" xfId="0" applyNumberFormat="1" applyFont="1" applyBorder="1" applyAlignment="1">
      <alignment horizontal="right"/>
    </xf>
    <xf numFmtId="0" fontId="21" fillId="0" borderId="0" xfId="1" applyFont="1" applyFill="1" applyBorder="1" applyAlignment="1" applyProtection="1">
      <alignment wrapText="1"/>
    </xf>
    <xf numFmtId="2" fontId="10" fillId="0" borderId="0" xfId="0" applyNumberFormat="1" applyFont="1" applyBorder="1" applyAlignment="1">
      <alignment horizontal="right"/>
    </xf>
    <xf numFmtId="0" fontId="15" fillId="0" borderId="0" xfId="0" applyFont="1" applyFill="1" applyBorder="1" applyAlignment="1">
      <alignment horizontal="left"/>
    </xf>
    <xf numFmtId="14" fontId="11" fillId="4" borderId="0" xfId="0" applyNumberFormat="1" applyFont="1" applyFill="1" applyBorder="1" applyAlignment="1">
      <alignment horizontal="center"/>
    </xf>
    <xf numFmtId="0" fontId="10" fillId="0" borderId="0" xfId="0" applyFont="1" applyFill="1" applyBorder="1" applyAlignment="1">
      <alignment horizontal="left"/>
    </xf>
    <xf numFmtId="0" fontId="20" fillId="0" borderId="0" xfId="0" applyFont="1" applyFill="1" applyBorder="1" applyAlignment="1"/>
    <xf numFmtId="0" fontId="20" fillId="0" borderId="0" xfId="0" applyFont="1" applyFill="1" applyBorder="1" applyAlignment="1">
      <alignment horizontal="left"/>
    </xf>
    <xf numFmtId="0" fontId="20" fillId="0" borderId="0" xfId="0" applyFont="1" applyFill="1" applyBorder="1" applyAlignment="1">
      <alignment horizontal="center"/>
    </xf>
    <xf numFmtId="0" fontId="15" fillId="0" borderId="0" xfId="0" applyFont="1" applyBorder="1" applyAlignment="1">
      <alignment horizontal="left"/>
    </xf>
    <xf numFmtId="0" fontId="11" fillId="0" borderId="0" xfId="1" applyFont="1" applyBorder="1" applyAlignment="1" applyProtection="1"/>
    <xf numFmtId="1" fontId="11" fillId="0" borderId="0" xfId="0" applyNumberFormat="1" applyFont="1" applyAlignment="1">
      <alignment horizontal="center"/>
    </xf>
    <xf numFmtId="0" fontId="22" fillId="0" borderId="0" xfId="0" applyFont="1" applyAlignment="1"/>
    <xf numFmtId="14" fontId="10" fillId="4" borderId="0" xfId="0" applyNumberFormat="1" applyFont="1" applyFill="1" applyBorder="1" applyAlignment="1">
      <alignment horizontal="center"/>
    </xf>
    <xf numFmtId="164" fontId="16" fillId="0" borderId="0" xfId="8" applyFont="1" applyFill="1" applyBorder="1" applyAlignment="1">
      <alignment horizontal="right"/>
    </xf>
    <xf numFmtId="1" fontId="11" fillId="0" borderId="0" xfId="2" applyNumberFormat="1" applyFont="1" applyAlignment="1">
      <alignment horizontal="center"/>
    </xf>
    <xf numFmtId="1" fontId="11" fillId="0" borderId="0" xfId="0" applyNumberFormat="1" applyFont="1" applyBorder="1" applyAlignment="1">
      <alignment horizontal="center" wrapText="1"/>
    </xf>
    <xf numFmtId="0" fontId="15" fillId="0" borderId="0" xfId="0" applyFont="1" applyAlignment="1">
      <alignment horizontal="left"/>
    </xf>
    <xf numFmtId="167" fontId="23" fillId="0" borderId="0" xfId="0" applyNumberFormat="1" applyFont="1" applyAlignment="1">
      <alignment horizontal="right"/>
    </xf>
    <xf numFmtId="0" fontId="15" fillId="0" borderId="0" xfId="0" applyFont="1" applyFill="1" applyAlignment="1">
      <alignment horizontal="left"/>
    </xf>
    <xf numFmtId="0" fontId="15" fillId="4" borderId="0" xfId="0" applyFont="1" applyFill="1" applyBorder="1" applyAlignment="1">
      <alignment horizontal="center"/>
    </xf>
    <xf numFmtId="2" fontId="10" fillId="0" borderId="0" xfId="0" applyNumberFormat="1" applyFont="1" applyAlignment="1">
      <alignment horizontal="right"/>
    </xf>
    <xf numFmtId="0" fontId="10" fillId="0" borderId="0" xfId="0" applyFont="1" applyAlignment="1">
      <alignment horizontal="center"/>
    </xf>
    <xf numFmtId="0" fontId="24" fillId="0" borderId="0" xfId="0" applyFont="1" applyFill="1" applyBorder="1" applyAlignment="1">
      <alignment horizontal="left"/>
    </xf>
    <xf numFmtId="0" fontId="24" fillId="0" borderId="0" xfId="0" applyFont="1" applyFill="1" applyBorder="1" applyAlignment="1">
      <alignment horizontal="center"/>
    </xf>
    <xf numFmtId="1" fontId="24" fillId="0" borderId="0" xfId="0" applyNumberFormat="1" applyFont="1" applyFill="1" applyBorder="1" applyAlignment="1">
      <alignment horizontal="center"/>
    </xf>
    <xf numFmtId="0" fontId="25" fillId="0" borderId="0" xfId="0" applyFont="1" applyFill="1" applyBorder="1" applyAlignment="1"/>
    <xf numFmtId="1" fontId="15" fillId="0" borderId="0" xfId="0" applyNumberFormat="1" applyFont="1" applyFill="1" applyBorder="1" applyAlignment="1">
      <alignment horizontal="center"/>
    </xf>
    <xf numFmtId="164" fontId="16" fillId="0" borderId="0" xfId="8" applyFont="1" applyFill="1" applyBorder="1" applyAlignment="1">
      <alignment horizontal="center"/>
    </xf>
    <xf numFmtId="2" fontId="11" fillId="0" borderId="0" xfId="0" applyNumberFormat="1" applyFont="1" applyAlignment="1">
      <alignment horizontal="right"/>
    </xf>
    <xf numFmtId="0" fontId="18" fillId="0" borderId="1" xfId="1" applyFont="1" applyFill="1" applyBorder="1" applyAlignment="1" applyProtection="1"/>
    <xf numFmtId="0" fontId="10" fillId="4" borderId="0" xfId="0" applyFont="1" applyFill="1" applyBorder="1" applyAlignment="1">
      <alignment horizontal="center"/>
    </xf>
    <xf numFmtId="2" fontId="10" fillId="0" borderId="0" xfId="0" applyNumberFormat="1" applyFont="1" applyFill="1" applyBorder="1" applyAlignment="1">
      <alignment horizontal="right"/>
    </xf>
    <xf numFmtId="43" fontId="10" fillId="0" borderId="0" xfId="0" applyNumberFormat="1" applyFont="1" applyFill="1" applyBorder="1" applyAlignment="1">
      <alignment horizontal="left"/>
    </xf>
    <xf numFmtId="2" fontId="11" fillId="0" borderId="0" xfId="0" applyNumberFormat="1" applyFont="1" applyFill="1" applyBorder="1" applyAlignment="1">
      <alignment horizontal="right"/>
    </xf>
    <xf numFmtId="0" fontId="16" fillId="0" borderId="0" xfId="0" applyFont="1" applyAlignment="1">
      <alignment horizontal="center"/>
    </xf>
    <xf numFmtId="2" fontId="24" fillId="0" borderId="0" xfId="0" applyNumberFormat="1" applyFont="1" applyFill="1" applyBorder="1" applyAlignment="1">
      <alignment horizontal="right"/>
    </xf>
    <xf numFmtId="165" fontId="11" fillId="0" borderId="0" xfId="8" applyNumberFormat="1" applyFont="1" applyFill="1" applyBorder="1" applyAlignment="1">
      <alignment horizontal="right"/>
    </xf>
    <xf numFmtId="0" fontId="16" fillId="0" borderId="0" xfId="0" applyFont="1" applyFill="1" applyBorder="1" applyAlignment="1"/>
    <xf numFmtId="165" fontId="10" fillId="0" borderId="0" xfId="0" applyNumberFormat="1" applyFont="1" applyFill="1" applyBorder="1" applyAlignment="1">
      <alignment horizontal="right"/>
    </xf>
    <xf numFmtId="0" fontId="13" fillId="0" borderId="0" xfId="0" applyFont="1" applyFill="1" applyBorder="1" applyAlignment="1">
      <alignment horizontal="center" wrapText="1"/>
    </xf>
    <xf numFmtId="15" fontId="11" fillId="4" borderId="0" xfId="0" applyNumberFormat="1" applyFont="1" applyFill="1" applyBorder="1" applyAlignment="1">
      <alignment horizontal="center"/>
    </xf>
    <xf numFmtId="0" fontId="17" fillId="0" borderId="0" xfId="0" applyFont="1" applyFill="1" applyBorder="1" applyAlignment="1">
      <alignment horizontal="center" wrapText="1"/>
    </xf>
    <xf numFmtId="0" fontId="28" fillId="0" borderId="0" xfId="1" applyFont="1" applyBorder="1" applyAlignment="1" applyProtection="1"/>
    <xf numFmtId="0" fontId="16" fillId="0" borderId="0" xfId="0" applyFont="1" applyBorder="1" applyAlignment="1">
      <alignment wrapText="1"/>
    </xf>
    <xf numFmtId="165" fontId="14" fillId="0" borderId="0" xfId="0" applyNumberFormat="1" applyFont="1" applyFill="1" applyBorder="1" applyAlignment="1">
      <alignment horizontal="center"/>
    </xf>
    <xf numFmtId="0" fontId="28" fillId="0" borderId="0" xfId="1" applyFont="1" applyFill="1" applyAlignment="1" applyProtection="1"/>
    <xf numFmtId="0" fontId="28" fillId="0" borderId="0" xfId="1" applyFont="1" applyFill="1" applyBorder="1" applyAlignment="1" applyProtection="1"/>
    <xf numFmtId="0" fontId="29" fillId="0" borderId="0" xfId="0" applyFont="1" applyFill="1" applyAlignment="1"/>
    <xf numFmtId="166" fontId="11" fillId="0" borderId="0" xfId="0" applyNumberFormat="1" applyFont="1" applyAlignment="1">
      <alignment horizontal="center"/>
    </xf>
    <xf numFmtId="164" fontId="9" fillId="0" borderId="0" xfId="8" applyFont="1" applyBorder="1" applyAlignment="1"/>
    <xf numFmtId="2" fontId="10" fillId="0" borderId="0" xfId="0" applyNumberFormat="1" applyFont="1" applyBorder="1" applyAlignment="1"/>
    <xf numFmtId="0" fontId="16" fillId="0" borderId="0" xfId="0" applyFont="1" applyFill="1" applyBorder="1" applyAlignment="1">
      <alignment horizontal="center" wrapText="1"/>
    </xf>
    <xf numFmtId="0" fontId="29" fillId="0" borderId="0" xfId="0" applyFont="1" applyBorder="1" applyAlignment="1"/>
    <xf numFmtId="0" fontId="25" fillId="0" borderId="0" xfId="0" applyFont="1" applyBorder="1" applyAlignment="1"/>
    <xf numFmtId="0" fontId="11" fillId="0" borderId="0" xfId="0" applyFont="1" applyFill="1" applyBorder="1" applyAlignment="1">
      <alignment wrapText="1"/>
    </xf>
    <xf numFmtId="2" fontId="10" fillId="0" borderId="0" xfId="0" applyNumberFormat="1" applyFont="1" applyBorder="1" applyAlignment="1">
      <alignment wrapText="1"/>
    </xf>
    <xf numFmtId="166" fontId="10" fillId="0" borderId="0" xfId="0" applyNumberFormat="1" applyFont="1" applyAlignment="1">
      <alignment horizontal="center"/>
    </xf>
    <xf numFmtId="0" fontId="10" fillId="0" borderId="0" xfId="0" applyFont="1" applyBorder="1" applyAlignment="1">
      <alignment horizontal="center" wrapText="1"/>
    </xf>
    <xf numFmtId="0" fontId="25" fillId="0" borderId="0" xfId="0" applyFont="1" applyAlignment="1"/>
    <xf numFmtId="1" fontId="10" fillId="0" borderId="0" xfId="0" applyNumberFormat="1" applyFont="1" applyAlignment="1">
      <alignment horizontal="center"/>
    </xf>
    <xf numFmtId="0" fontId="16" fillId="0" borderId="0" xfId="0" applyFont="1" applyFill="1" applyBorder="1" applyAlignment="1">
      <alignment wrapText="1"/>
    </xf>
    <xf numFmtId="15" fontId="10" fillId="0" borderId="0" xfId="0" applyNumberFormat="1" applyFont="1" applyFill="1" applyBorder="1" applyAlignment="1"/>
    <xf numFmtId="0" fontId="11" fillId="0" borderId="0" xfId="0" applyFont="1" applyBorder="1" applyAlignment="1">
      <alignment wrapText="1"/>
    </xf>
    <xf numFmtId="1" fontId="10" fillId="0" borderId="0" xfId="0" applyNumberFormat="1" applyFont="1" applyBorder="1" applyAlignment="1">
      <alignment horizontal="center" wrapText="1"/>
    </xf>
    <xf numFmtId="0" fontId="31" fillId="0" borderId="0" xfId="0" applyFont="1" applyAlignment="1"/>
    <xf numFmtId="0" fontId="31" fillId="0" borderId="0" xfId="0" applyFont="1" applyAlignment="1">
      <alignment horizontal="left"/>
    </xf>
    <xf numFmtId="0" fontId="32" fillId="0" borderId="0" xfId="0" applyFont="1"/>
    <xf numFmtId="0" fontId="34" fillId="0" borderId="0" xfId="0" applyFont="1" applyAlignment="1">
      <alignment horizontal="left"/>
    </xf>
    <xf numFmtId="0" fontId="33" fillId="0" borderId="0" xfId="0" applyFont="1"/>
    <xf numFmtId="0" fontId="31" fillId="5" borderId="1" xfId="0" applyFont="1" applyFill="1" applyBorder="1" applyAlignment="1">
      <alignment horizontal="center" vertical="center"/>
    </xf>
    <xf numFmtId="0" fontId="31" fillId="5" borderId="1" xfId="0" applyFont="1" applyFill="1" applyBorder="1" applyAlignment="1">
      <alignment horizontal="left" vertical="center"/>
    </xf>
    <xf numFmtId="0" fontId="31" fillId="0" borderId="0" xfId="0" applyFont="1" applyAlignment="1">
      <alignment horizontal="center" vertical="center"/>
    </xf>
    <xf numFmtId="0" fontId="32" fillId="0" borderId="1" xfId="0" applyFont="1" applyBorder="1" applyAlignment="1">
      <alignment horizontal="center"/>
    </xf>
    <xf numFmtId="0" fontId="32" fillId="0" borderId="1" xfId="0" applyFont="1" applyBorder="1" applyAlignment="1">
      <alignment horizontal="left"/>
    </xf>
    <xf numFmtId="0" fontId="32" fillId="0" borderId="1" xfId="0" applyFont="1" applyBorder="1"/>
    <xf numFmtId="0" fontId="35" fillId="0" borderId="1" xfId="1" applyFont="1" applyBorder="1" applyAlignment="1">
      <alignment horizontal="left"/>
    </xf>
    <xf numFmtId="0" fontId="32" fillId="0" borderId="0" xfId="0" applyFont="1" applyAlignment="1">
      <alignment horizontal="center"/>
    </xf>
    <xf numFmtId="0" fontId="32" fillId="0" borderId="0" xfId="0" applyFont="1" applyAlignment="1">
      <alignment horizontal="left"/>
    </xf>
    <xf numFmtId="0" fontId="36" fillId="6" borderId="1" xfId="12" applyFont="1" applyFill="1" applyBorder="1" applyAlignment="1">
      <alignment horizontal="left" vertical="center"/>
    </xf>
    <xf numFmtId="0" fontId="37" fillId="7" borderId="1" xfId="12" applyFont="1" applyFill="1" applyBorder="1" applyAlignment="1">
      <alignment horizontal="center" vertical="center"/>
    </xf>
    <xf numFmtId="0" fontId="36" fillId="8" borderId="1" xfId="12" applyFont="1" applyFill="1" applyBorder="1" applyAlignment="1">
      <alignment horizontal="center" vertical="center"/>
    </xf>
    <xf numFmtId="0" fontId="36" fillId="6" borderId="1" xfId="12" applyFont="1" applyFill="1" applyBorder="1" applyAlignment="1">
      <alignment horizontal="center" vertical="center"/>
    </xf>
    <xf numFmtId="0" fontId="34" fillId="7" borderId="1" xfId="12" applyFont="1" applyFill="1" applyBorder="1" applyAlignment="1">
      <alignment horizontal="center" vertical="center"/>
    </xf>
    <xf numFmtId="49" fontId="37" fillId="7" borderId="1" xfId="12" applyNumberFormat="1" applyFont="1" applyFill="1" applyBorder="1" applyAlignment="1">
      <alignment horizontal="center" vertical="center"/>
    </xf>
    <xf numFmtId="0" fontId="36" fillId="6" borderId="3" xfId="12" applyFont="1" applyFill="1" applyBorder="1" applyAlignment="1">
      <alignment horizontal="center" vertical="center"/>
    </xf>
    <xf numFmtId="0" fontId="37" fillId="7" borderId="0" xfId="0" applyFont="1" applyFill="1" applyAlignment="1">
      <alignment horizontal="center" vertical="center"/>
    </xf>
    <xf numFmtId="0" fontId="32" fillId="0" borderId="0" xfId="0" applyFont="1" applyFill="1" applyAlignment="1">
      <alignment vertical="center"/>
    </xf>
    <xf numFmtId="0" fontId="32" fillId="0" borderId="0" xfId="0" applyFont="1" applyAlignment="1">
      <alignment vertical="center"/>
    </xf>
    <xf numFmtId="0" fontId="33" fillId="0" borderId="0" xfId="0" applyFont="1" applyFill="1" applyAlignment="1">
      <alignment vertical="top"/>
    </xf>
    <xf numFmtId="0" fontId="32" fillId="0" borderId="0" xfId="0" applyFont="1" applyAlignment="1">
      <alignment vertical="top"/>
    </xf>
    <xf numFmtId="0" fontId="33" fillId="0" borderId="0" xfId="0" applyFont="1" applyAlignment="1">
      <alignment vertical="top"/>
    </xf>
    <xf numFmtId="0" fontId="32" fillId="0" borderId="1" xfId="13" applyFont="1" applyBorder="1" applyAlignment="1">
      <alignment horizontal="right" vertical="top"/>
    </xf>
    <xf numFmtId="0" fontId="32" fillId="0" borderId="1" xfId="13" applyFont="1" applyBorder="1" applyAlignment="1">
      <alignment vertical="top"/>
    </xf>
    <xf numFmtId="0" fontId="32" fillId="0" borderId="1" xfId="13" applyFont="1" applyBorder="1" applyAlignment="1">
      <alignment horizontal="center" vertical="top"/>
    </xf>
    <xf numFmtId="0" fontId="33" fillId="7" borderId="1" xfId="13" applyFont="1" applyFill="1" applyBorder="1" applyAlignment="1">
      <alignment horizontal="center" vertical="top"/>
    </xf>
    <xf numFmtId="0" fontId="32" fillId="0" borderId="1" xfId="0" applyFont="1" applyBorder="1" applyAlignment="1">
      <alignment vertical="top"/>
    </xf>
    <xf numFmtId="0" fontId="38" fillId="9" borderId="0" xfId="0" applyFont="1" applyFill="1" applyAlignment="1">
      <alignment vertical="top"/>
    </xf>
    <xf numFmtId="0" fontId="32" fillId="0" borderId="0" xfId="0" applyFont="1" applyFill="1" applyAlignment="1">
      <alignment vertical="top"/>
    </xf>
    <xf numFmtId="1" fontId="33" fillId="7" borderId="1" xfId="13" applyNumberFormat="1" applyFont="1" applyFill="1" applyBorder="1" applyAlignment="1">
      <alignment horizontal="center" vertical="top"/>
    </xf>
    <xf numFmtId="0" fontId="32" fillId="5" borderId="0" xfId="0" applyFont="1" applyFill="1" applyAlignment="1">
      <alignment vertical="top"/>
    </xf>
    <xf numFmtId="0" fontId="39" fillId="0" borderId="1" xfId="1" applyFont="1" applyBorder="1" applyAlignment="1">
      <alignment vertical="top"/>
    </xf>
    <xf numFmtId="0" fontId="35" fillId="0" borderId="1" xfId="1" applyFont="1" applyBorder="1" applyAlignment="1">
      <alignment vertical="top"/>
    </xf>
    <xf numFmtId="0" fontId="40" fillId="9" borderId="0" xfId="1" applyFont="1" applyFill="1" applyAlignment="1">
      <alignment vertical="top"/>
    </xf>
    <xf numFmtId="0" fontId="33" fillId="7" borderId="0" xfId="0" applyFont="1" applyFill="1" applyAlignment="1">
      <alignment horizontal="center" vertical="top"/>
    </xf>
    <xf numFmtId="0" fontId="41" fillId="0" borderId="0" xfId="0" applyFont="1" applyAlignment="1">
      <alignment vertical="top"/>
    </xf>
    <xf numFmtId="0" fontId="42" fillId="7" borderId="0" xfId="0" applyFont="1" applyFill="1" applyAlignment="1">
      <alignment horizontal="center" vertical="top"/>
    </xf>
    <xf numFmtId="0" fontId="42" fillId="0" borderId="0" xfId="0" applyFont="1" applyFill="1" applyAlignment="1">
      <alignment vertical="top"/>
    </xf>
    <xf numFmtId="0" fontId="41" fillId="0" borderId="0" xfId="0" applyFont="1" applyFill="1" applyAlignment="1">
      <alignment vertical="top"/>
    </xf>
    <xf numFmtId="0" fontId="41" fillId="0" borderId="0" xfId="0" applyFont="1" applyAlignment="1"/>
    <xf numFmtId="0" fontId="41" fillId="0" borderId="0" xfId="0" applyFont="1" applyAlignment="1">
      <alignment horizontal="left"/>
    </xf>
    <xf numFmtId="0" fontId="43" fillId="0" borderId="0" xfId="0" applyFont="1"/>
    <xf numFmtId="0" fontId="44" fillId="0" borderId="1" xfId="13" applyFont="1" applyFill="1" applyBorder="1" applyAlignment="1">
      <alignment horizontal="right" vertical="top"/>
    </xf>
    <xf numFmtId="0" fontId="44" fillId="0" borderId="1" xfId="13" applyFont="1" applyFill="1" applyBorder="1" applyAlignment="1">
      <alignment vertical="top"/>
    </xf>
    <xf numFmtId="0" fontId="44" fillId="0" borderId="1" xfId="13" applyFont="1" applyFill="1" applyBorder="1" applyAlignment="1">
      <alignment horizontal="center" vertical="top"/>
    </xf>
    <xf numFmtId="0" fontId="44" fillId="5" borderId="1" xfId="0" applyFont="1" applyFill="1" applyBorder="1" applyAlignment="1">
      <alignment vertical="top"/>
    </xf>
    <xf numFmtId="0" fontId="45" fillId="9" borderId="0" xfId="1" applyFont="1" applyFill="1" applyAlignment="1">
      <alignment vertical="top"/>
    </xf>
    <xf numFmtId="0" fontId="44" fillId="0" borderId="0" xfId="0" applyFont="1" applyFill="1" applyAlignment="1">
      <alignment vertical="top"/>
    </xf>
    <xf numFmtId="0" fontId="44" fillId="0" borderId="0" xfId="0" applyFont="1" applyAlignment="1">
      <alignment vertical="top"/>
    </xf>
    <xf numFmtId="0" fontId="44" fillId="9" borderId="0" xfId="0" applyFont="1" applyFill="1" applyAlignment="1">
      <alignment vertical="top"/>
    </xf>
    <xf numFmtId="0" fontId="44" fillId="5" borderId="1" xfId="13" applyFont="1" applyFill="1" applyBorder="1" applyAlignment="1">
      <alignment horizontal="right" vertical="top"/>
    </xf>
    <xf numFmtId="1" fontId="44" fillId="0" borderId="1" xfId="13" applyNumberFormat="1" applyFont="1" applyFill="1" applyBorder="1" applyAlignment="1">
      <alignment horizontal="center" vertical="top"/>
    </xf>
    <xf numFmtId="0" fontId="45" fillId="5" borderId="1" xfId="1" applyFont="1" applyFill="1" applyBorder="1" applyAlignment="1">
      <alignment vertical="top"/>
    </xf>
    <xf numFmtId="1" fontId="44" fillId="0" borderId="1" xfId="13" applyNumberFormat="1" applyFont="1" applyFill="1" applyBorder="1" applyAlignment="1">
      <alignment vertical="top"/>
    </xf>
    <xf numFmtId="0" fontId="33" fillId="0" borderId="2" xfId="0" applyFont="1" applyBorder="1" applyAlignment="1">
      <alignment horizontal="left"/>
    </xf>
  </cellXfs>
  <cellStyles count="14">
    <cellStyle name="%" xfId="4" xr:uid="{00000000-0005-0000-0000-000000000000}"/>
    <cellStyle name="Comma" xfId="8" builtinId="3"/>
    <cellStyle name="Comma 2" xfId="9" xr:uid="{D4F4A417-51D8-4A87-A837-A087A5FD1474}"/>
    <cellStyle name="Comma 2 2" xfId="10" xr:uid="{2936D493-8A1B-4654-A50C-310FBA205DEA}"/>
    <cellStyle name="Hyperlink" xfId="1" builtinId="8"/>
    <cellStyle name="Normal" xfId="0" builtinId="0"/>
    <cellStyle name="Normal 10" xfId="7" xr:uid="{00000000-0005-0000-0000-000003000000}"/>
    <cellStyle name="Normal 101 2" xfId="5" xr:uid="{00000000-0005-0000-0000-000004000000}"/>
    <cellStyle name="Normal 2" xfId="2" xr:uid="{00000000-0005-0000-0000-000005000000}"/>
    <cellStyle name="Normal 2 11" xfId="11" xr:uid="{B030BAA6-1ACE-4287-9D9B-42781EFADF24}"/>
    <cellStyle name="Normal 2 2" xfId="6" xr:uid="{00000000-0005-0000-0000-000006000000}"/>
    <cellStyle name="Normal 3" xfId="3" xr:uid="{00000000-0005-0000-0000-000007000000}"/>
    <cellStyle name="Normal_NETLIBRARY COLLECTION" xfId="13" xr:uid="{F3F48A8F-F520-4C4C-8AB0-DEED25050D2E}"/>
    <cellStyle name="Normal_Sheet1" xfId="12" xr:uid="{2A5ACA25-C6C3-463A-9547-52BC99C7376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earch.ebscohost.com/login.aspx?direct=true&amp;scope=site&amp;db=nlebk&amp;db=nlabk&amp;AN=3447027" TargetMode="External"/><Relationship Id="rId21" Type="http://schemas.openxmlformats.org/officeDocument/2006/relationships/hyperlink" Target="http://search.ebscohost.com/login.aspx?direct=true&amp;scope=site&amp;db=nlebk&amp;db=nlabk&amp;AN=1715899" TargetMode="External"/><Relationship Id="rId42" Type="http://schemas.openxmlformats.org/officeDocument/2006/relationships/hyperlink" Target="http://search.ebscohost.com/login.aspx?direct=true&amp;scope=site&amp;db=nlebk&amp;db=nlabk&amp;AN=924891" TargetMode="External"/><Relationship Id="rId63" Type="http://schemas.openxmlformats.org/officeDocument/2006/relationships/hyperlink" Target="http://search.ebscohost.com/login.aspx?direct=true&amp;scope=site&amp;db=nlebk&amp;db=nlabk&amp;AN=1093870" TargetMode="External"/><Relationship Id="rId84" Type="http://schemas.openxmlformats.org/officeDocument/2006/relationships/hyperlink" Target="https://search.ebscohost.com/login.aspx?direct=true&amp;AuthType=sso&amp;db=nlebk&amp;AN=565812&amp;site=ehost-live&amp;custid=ns016262" TargetMode="External"/><Relationship Id="rId138" Type="http://schemas.openxmlformats.org/officeDocument/2006/relationships/hyperlink" Target="https://search.ebscohost.com/login.aspx?direct=true&amp;AuthType=sso&amp;db=nlebk&amp;bquery=9781317650133&amp;cli0=NL&amp;clv0=Y&amp;type=0&amp;searchMode=And&amp;site=ehost-live&amp;custid=ns016262" TargetMode="External"/><Relationship Id="rId107" Type="http://schemas.openxmlformats.org/officeDocument/2006/relationships/hyperlink" Target="http://search.ebscohost.com/login.aspx?direct=true&amp;scope=site&amp;db=nlebk&amp;db=nlabk&amp;AN=3543105" TargetMode="External"/><Relationship Id="rId11" Type="http://schemas.openxmlformats.org/officeDocument/2006/relationships/hyperlink" Target="http://search.ebscohost.com/login.aspx?direct=true&amp;scope=site&amp;db=nlebk&amp;db=nlabk&amp;AN=1283274" TargetMode="External"/><Relationship Id="rId32" Type="http://schemas.openxmlformats.org/officeDocument/2006/relationships/hyperlink" Target="http://search.ebscohost.com/login.aspx?direct=true&amp;scope=site&amp;db=nlebk&amp;db=nlabk&amp;AN=585725" TargetMode="External"/><Relationship Id="rId37" Type="http://schemas.openxmlformats.org/officeDocument/2006/relationships/hyperlink" Target="http://search.ebscohost.com/login.aspx?direct=true&amp;scope=site&amp;db=nlebk&amp;db=nlabk&amp;AN=905720" TargetMode="External"/><Relationship Id="rId53" Type="http://schemas.openxmlformats.org/officeDocument/2006/relationships/hyperlink" Target="http://search.ebscohost.com/login.aspx?direct=true&amp;scope=site&amp;db=nlebk&amp;db=nlabk&amp;AN=1048869" TargetMode="External"/><Relationship Id="rId58" Type="http://schemas.openxmlformats.org/officeDocument/2006/relationships/hyperlink" Target="http://search.ebscohost.com/login.aspx?direct=true&amp;scope=site&amp;db=nlebk&amp;db=nlabk&amp;AN=1078016" TargetMode="External"/><Relationship Id="rId74" Type="http://schemas.openxmlformats.org/officeDocument/2006/relationships/hyperlink" Target="http://search.ebscohost.com/login.aspx?direct=true&amp;scope=site&amp;db=nlebk&amp;db=nlabk&amp;AN=981411" TargetMode="External"/><Relationship Id="rId79" Type="http://schemas.openxmlformats.org/officeDocument/2006/relationships/hyperlink" Target="http://search.swu.ac.th:1701/primo-explore/search?query=any,contains,Pulok%20K.%20Mukherjee&amp;tab=default_tab&amp;search_scope=default_scope&amp;vid=SWU&amp;lang=en_US&amp;offset=0" TargetMode="External"/><Relationship Id="rId102" Type="http://schemas.openxmlformats.org/officeDocument/2006/relationships/hyperlink" Target="http://search.ebscohost.com/login.aspx?direct=true&amp;scope=site&amp;db=nlebk&amp;db=nlabk&amp;AN=3320897" TargetMode="External"/><Relationship Id="rId123" Type="http://schemas.openxmlformats.org/officeDocument/2006/relationships/hyperlink" Target="http://search.ebscohost.com/login.aspx?direct=true&amp;scope=site&amp;db=nlebk&amp;db=nlabk&amp;AN=3727149" TargetMode="External"/><Relationship Id="rId128" Type="http://schemas.openxmlformats.org/officeDocument/2006/relationships/hyperlink" Target="http://search.ebscohost.com/login.aspx?direct=true&amp;scope=site&amp;db=nlebk&amp;db=nlabk&amp;AN=3782238" TargetMode="External"/><Relationship Id="rId144" Type="http://schemas.openxmlformats.org/officeDocument/2006/relationships/hyperlink" Target="http://search.ebscohost.com/login.aspx?direct=true&amp;scope=site&amp;db=nlebk&amp;db=nlabk&amp;AN=3691968" TargetMode="External"/><Relationship Id="rId5" Type="http://schemas.openxmlformats.org/officeDocument/2006/relationships/hyperlink" Target="http://search.ebscohost.com/login.aspx?direct=true&amp;scope=site&amp;db=nlebk&amp;db=nlabk&amp;AN=784133" TargetMode="External"/><Relationship Id="rId90" Type="http://schemas.openxmlformats.org/officeDocument/2006/relationships/hyperlink" Target="https://search.ebscohost.com/login.aspx?direct=true&amp;AuthType=sso&amp;db=nlebk&amp;AN=781064&amp;site=ehost-live&amp;custid=ns016262" TargetMode="External"/><Relationship Id="rId95" Type="http://schemas.openxmlformats.org/officeDocument/2006/relationships/hyperlink" Target="http://search.ebscohost.com/login.aspx?direct=true&amp;scope=site&amp;db=nlebk&amp;db=nlabk&amp;AN=2703821" TargetMode="External"/><Relationship Id="rId22" Type="http://schemas.openxmlformats.org/officeDocument/2006/relationships/hyperlink" Target="http://search.ebscohost.com/login.aspx?direct=true&amp;scope=site&amp;db=nlebk&amp;db=nlabk&amp;AN=1228241" TargetMode="External"/><Relationship Id="rId27" Type="http://schemas.openxmlformats.org/officeDocument/2006/relationships/hyperlink" Target="http://search.ebscohost.com/login.aspx?direct=true&amp;scope=site&amp;db=nlebk&amp;db=nlabk&amp;AN=486602" TargetMode="External"/><Relationship Id="rId43" Type="http://schemas.openxmlformats.org/officeDocument/2006/relationships/hyperlink" Target="http://search.ebscohost.com/login.aspx?direct=true&amp;scope=site&amp;db=nlebk&amp;db=nlabk&amp;AN=941008" TargetMode="External"/><Relationship Id="rId48" Type="http://schemas.openxmlformats.org/officeDocument/2006/relationships/hyperlink" Target="http://search.ebscohost.com/login.aspx?direct=true&amp;scope=site&amp;db=nlebk&amp;db=nlabk&amp;AN=981410" TargetMode="External"/><Relationship Id="rId64" Type="http://schemas.openxmlformats.org/officeDocument/2006/relationships/hyperlink" Target="http://search.ebscohost.com/login.aspx?direct=true&amp;scope=site&amp;db=nlebk&amp;db=nlabk&amp;AN=1094377" TargetMode="External"/><Relationship Id="rId69" Type="http://schemas.openxmlformats.org/officeDocument/2006/relationships/hyperlink" Target="http://search.ebscohost.com/login.aspx?direct=true&amp;scope=site&amp;db=nlebk&amp;db=nlabk&amp;AN=1144830" TargetMode="External"/><Relationship Id="rId113" Type="http://schemas.openxmlformats.org/officeDocument/2006/relationships/hyperlink" Target="http://search.ebscohost.com/login.aspx?direct=true&amp;scope=site&amp;db=nlebk&amp;db=nlabk&amp;AN=2733461" TargetMode="External"/><Relationship Id="rId118" Type="http://schemas.openxmlformats.org/officeDocument/2006/relationships/hyperlink" Target="http://search.ebscohost.com/login.aspx?direct=true&amp;scope=site&amp;db=nlebk&amp;db=nlabk&amp;AN=3535705" TargetMode="External"/><Relationship Id="rId134" Type="http://schemas.openxmlformats.org/officeDocument/2006/relationships/hyperlink" Target="https://search.ebscohost.com/login.aspx?direct=true&amp;AuthType=sso&amp;db=nlebk&amp;bquery=9781805129844&amp;cli0=NL&amp;clv0=Y&amp;type=0&amp;searchMode=And&amp;site=ehost-live&amp;custid=ns016262" TargetMode="External"/><Relationship Id="rId139" Type="http://schemas.openxmlformats.org/officeDocument/2006/relationships/hyperlink" Target="http://search.ebscohost.com/login.aspx?direct=true&amp;scope=site&amp;db=nlebk&amp;db=nlabk&amp;AN=3706836" TargetMode="External"/><Relationship Id="rId80" Type="http://schemas.openxmlformats.org/officeDocument/2006/relationships/hyperlink" Target="https://search.ebscohost.com/login.aspx?direct=true&amp;AuthType=sso&amp;db=nlebk&amp;AN=1175473&amp;site=ehost-live&amp;custid=ns016262" TargetMode="External"/><Relationship Id="rId85" Type="http://schemas.openxmlformats.org/officeDocument/2006/relationships/hyperlink" Target="https://search.ebscohost.com/login.aspx?direct=true&amp;AuthType=sso&amp;db=nlebk&amp;AN=2620588&amp;site=ehost-live&amp;custid=ns016262" TargetMode="External"/><Relationship Id="rId12" Type="http://schemas.openxmlformats.org/officeDocument/2006/relationships/hyperlink" Target="http://search.ebscohost.com/login.aspx?direct=true&amp;scope=site&amp;db=nlebk&amp;db=nlabk&amp;AN=1461720" TargetMode="External"/><Relationship Id="rId17" Type="http://schemas.openxmlformats.org/officeDocument/2006/relationships/hyperlink" Target="http://search.ebscohost.com/login.aspx?direct=true&amp;scope=site&amp;db=nlebk&amp;db=nlabk&amp;AN=1593773" TargetMode="External"/><Relationship Id="rId33" Type="http://schemas.openxmlformats.org/officeDocument/2006/relationships/hyperlink" Target="http://search.ebscohost.com/login.aspx?direct=true&amp;scope=site&amp;db=nlebk&amp;db=nlabk&amp;AN=593415" TargetMode="External"/><Relationship Id="rId38" Type="http://schemas.openxmlformats.org/officeDocument/2006/relationships/hyperlink" Target="http://search.ebscohost.com/login.aspx?direct=true&amp;scope=site&amp;db=nlebk&amp;db=nlabk&amp;AN=909516" TargetMode="External"/><Relationship Id="rId59" Type="http://schemas.openxmlformats.org/officeDocument/2006/relationships/hyperlink" Target="http://search.ebscohost.com/login.aspx?direct=true&amp;scope=site&amp;db=nlebk&amp;db=nlabk&amp;AN=1079827" TargetMode="External"/><Relationship Id="rId103" Type="http://schemas.openxmlformats.org/officeDocument/2006/relationships/hyperlink" Target="http://search.ebscohost.com/login.aspx?direct=true&amp;scope=site&amp;db=nlebk&amp;db=nlabk&amp;AN=3378714" TargetMode="External"/><Relationship Id="rId108" Type="http://schemas.openxmlformats.org/officeDocument/2006/relationships/hyperlink" Target="http://search.ebscohost.com/login.aspx?direct=true&amp;scope=site&amp;db=nlebk&amp;db=nlabk&amp;AN=2942283" TargetMode="External"/><Relationship Id="rId124" Type="http://schemas.openxmlformats.org/officeDocument/2006/relationships/hyperlink" Target="http://search.ebscohost.com/login.aspx?direct=true&amp;scope=site&amp;db=nlebk&amp;db=nlabk&amp;AN=3744930" TargetMode="External"/><Relationship Id="rId129" Type="http://schemas.openxmlformats.org/officeDocument/2006/relationships/hyperlink" Target="https://search.ebscohost.com/login.aspx?direct=true&amp;AuthType=sso&amp;db=nlebk&amp;bquery=9781538151853&amp;cli0=NL&amp;clv0=Y&amp;type=0&amp;searchMode=And&amp;site=ehost-live&amp;custid=ns016262" TargetMode="External"/><Relationship Id="rId54" Type="http://schemas.openxmlformats.org/officeDocument/2006/relationships/hyperlink" Target="http://search.ebscohost.com/login.aspx?direct=true&amp;scope=site&amp;db=nlebk&amp;db=nlabk&amp;AN=1050233" TargetMode="External"/><Relationship Id="rId70" Type="http://schemas.openxmlformats.org/officeDocument/2006/relationships/hyperlink" Target="http://search.ebscohost.com/login.aspx?direct=true&amp;scope=site&amp;db=nlebk&amp;db=nlabk&amp;AN=1155231" TargetMode="External"/><Relationship Id="rId75" Type="http://schemas.openxmlformats.org/officeDocument/2006/relationships/hyperlink" Target="http://search.swu.ac.th:1701/primo-explore/search?query=any,contains,Evidence-Based%20Validation%20of%20Herbal%20Medicine&amp;tab=default_tab&amp;search_scope=default_scope&amp;vid=SWU&amp;lang=en_US&amp;offset=0" TargetMode="External"/><Relationship Id="rId91" Type="http://schemas.openxmlformats.org/officeDocument/2006/relationships/hyperlink" Target="http://search.ebscohost.com/login.aspx?direct=true&amp;scope=site&amp;db=nlebk&amp;db=nlabk&amp;AN=3457500" TargetMode="External"/><Relationship Id="rId96" Type="http://schemas.openxmlformats.org/officeDocument/2006/relationships/hyperlink" Target="http://search.ebscohost.com/login.aspx?direct=true&amp;scope=site&amp;db=nlebk&amp;db=nlabk&amp;AN=3316543" TargetMode="External"/><Relationship Id="rId140" Type="http://schemas.openxmlformats.org/officeDocument/2006/relationships/hyperlink" Target="http://search.ebscohost.com/login.aspx?direct=true&amp;scope=site&amp;db=nlebk&amp;db=nlabk&amp;AN=3726673" TargetMode="External"/><Relationship Id="rId1" Type="http://schemas.openxmlformats.org/officeDocument/2006/relationships/hyperlink" Target="javascript:__doLinkPostBack('','ss~~AR%20%22Khan%2C%20Naveed%20Ahmed%22%7C%7Csl~~rl','');" TargetMode="External"/><Relationship Id="rId6" Type="http://schemas.openxmlformats.org/officeDocument/2006/relationships/hyperlink" Target="http://search.ebscohost.com/login.aspx?direct=true&amp;scope=site&amp;db=nlebk&amp;db=nlabk&amp;AN=172850" TargetMode="External"/><Relationship Id="rId23" Type="http://schemas.openxmlformats.org/officeDocument/2006/relationships/hyperlink" Target="https://search.ebscohost.com/login.aspx?direct=true&amp;AuthType=sso&amp;db=nlebk&amp;bquery=9783319146997&amp;cli0=NL&amp;clv0=Y&amp;type=0&amp;searchMode=And&amp;site=ehost-live&amp;custid=ns016262" TargetMode="External"/><Relationship Id="rId28" Type="http://schemas.openxmlformats.org/officeDocument/2006/relationships/hyperlink" Target="http://search.ebscohost.com/login.aspx?direct=true&amp;scope=site&amp;db=nlebk&amp;db=nlabk&amp;AN=516130" TargetMode="External"/><Relationship Id="rId49" Type="http://schemas.openxmlformats.org/officeDocument/2006/relationships/hyperlink" Target="http://search.ebscohost.com/login.aspx?direct=true&amp;scope=site&amp;db=nlebk&amp;db=nlabk&amp;AN=989007" TargetMode="External"/><Relationship Id="rId114" Type="http://schemas.openxmlformats.org/officeDocument/2006/relationships/hyperlink" Target="http://search.ebscohost.com/login.aspx?direct=true&amp;scope=site&amp;db=nlebk&amp;db=nlabk&amp;AN=2923092" TargetMode="External"/><Relationship Id="rId119" Type="http://schemas.openxmlformats.org/officeDocument/2006/relationships/hyperlink" Target="http://search.ebscohost.com/login.aspx?direct=true&amp;scope=site&amp;db=nlebk&amp;db=nlabk&amp;AN=3587631" TargetMode="External"/><Relationship Id="rId44" Type="http://schemas.openxmlformats.org/officeDocument/2006/relationships/hyperlink" Target="http://search.ebscohost.com/login.aspx?direct=true&amp;scope=site&amp;db=nlebk&amp;db=nlabk&amp;AN=960404" TargetMode="External"/><Relationship Id="rId60" Type="http://schemas.openxmlformats.org/officeDocument/2006/relationships/hyperlink" Target="http://search.ebscohost.com/login.aspx?direct=true&amp;scope=site&amp;db=nlebk&amp;db=nlabk&amp;AN=1090577" TargetMode="External"/><Relationship Id="rId65" Type="http://schemas.openxmlformats.org/officeDocument/2006/relationships/hyperlink" Target="http://search.ebscohost.com/login.aspx?direct=true&amp;scope=site&amp;db=nlebk&amp;db=nlabk&amp;AN=1098996" TargetMode="External"/><Relationship Id="rId81" Type="http://schemas.openxmlformats.org/officeDocument/2006/relationships/hyperlink" Target="https://search.ebscohost.com/login.aspx?direct=true&amp;AuthType=sso&amp;db=nlebk&amp;AN=2576490&amp;site=ehost-live&amp;custid=ns016262" TargetMode="External"/><Relationship Id="rId86" Type="http://schemas.openxmlformats.org/officeDocument/2006/relationships/hyperlink" Target="https://search.ebscohost.com/login.aspx?direct=true&amp;AuthType=sso&amp;db=nlebk&amp;AN=1587714&amp;site=ehost-live&amp;custid=ns016262" TargetMode="External"/><Relationship Id="rId130" Type="http://schemas.openxmlformats.org/officeDocument/2006/relationships/hyperlink" Target="https://search.ebscohost.com/login.aspx?direct=true&amp;AuthType=sso&amp;db=nlebk&amp;bquery=9781350155596&amp;cli0=NL&amp;clv0=Y&amp;type=0&amp;searchMode=And&amp;site=ehost-live&amp;custid=ns016262" TargetMode="External"/><Relationship Id="rId135" Type="http://schemas.openxmlformats.org/officeDocument/2006/relationships/hyperlink" Target="https://search.ebscohost.com/login.aspx?direct=true&amp;AuthType=sso&amp;db=nlebk&amp;bquery=9780313021572&amp;cli0=NL&amp;clv0=Y&amp;type=0&amp;searchMode=And&amp;site=ehost-live&amp;custid=ns016262" TargetMode="External"/><Relationship Id="rId13" Type="http://schemas.openxmlformats.org/officeDocument/2006/relationships/hyperlink" Target="http://search.ebscohost.com/login.aspx?direct=true&amp;scope=site&amp;db=nlebk&amp;db=nlabk&amp;AN=1481424" TargetMode="External"/><Relationship Id="rId18" Type="http://schemas.openxmlformats.org/officeDocument/2006/relationships/hyperlink" Target="http://search.ebscohost.com/login.aspx?direct=true&amp;scope=site&amp;db=nlebk&amp;db=nlabk&amp;AN=1598299" TargetMode="External"/><Relationship Id="rId39" Type="http://schemas.openxmlformats.org/officeDocument/2006/relationships/hyperlink" Target="http://search.ebscohost.com/login.aspx?direct=true&amp;scope=site&amp;db=nlebk&amp;db=nlabk&amp;AN=919323" TargetMode="External"/><Relationship Id="rId109" Type="http://schemas.openxmlformats.org/officeDocument/2006/relationships/hyperlink" Target="http://search.ebscohost.com/login.aspx?direct=true&amp;scope=site&amp;db=nlebk&amp;db=nlabk&amp;AN=1076832" TargetMode="External"/><Relationship Id="rId34" Type="http://schemas.openxmlformats.org/officeDocument/2006/relationships/hyperlink" Target="http://search.ebscohost.com/login.aspx?direct=true&amp;scope=site&amp;db=nlebk&amp;db=nlabk&amp;AN=688463" TargetMode="External"/><Relationship Id="rId50" Type="http://schemas.openxmlformats.org/officeDocument/2006/relationships/hyperlink" Target="http://search.ebscohost.com/login.aspx?direct=true&amp;scope=site&amp;db=nlebk&amp;db=nlabk&amp;AN=992951" TargetMode="External"/><Relationship Id="rId55" Type="http://schemas.openxmlformats.org/officeDocument/2006/relationships/hyperlink" Target="http://search.ebscohost.com/login.aspx?direct=true&amp;scope=site&amp;db=nlebk&amp;db=nlabk&amp;AN=1055128" TargetMode="External"/><Relationship Id="rId76" Type="http://schemas.openxmlformats.org/officeDocument/2006/relationships/hyperlink" Target="http://search.swu.ac.th:1701/primo-explore/search?query=any,contains,Pulok%20K.%20Mukherjee&amp;tab=default_tab&amp;search_scope=default_scope&amp;vid=SWU&amp;lang=en_US&amp;offset=0" TargetMode="External"/><Relationship Id="rId97" Type="http://schemas.openxmlformats.org/officeDocument/2006/relationships/hyperlink" Target="http://search.ebscohost.com/login.aspx?direct=true&amp;scope=site&amp;db=nlebk&amp;db=nlabk&amp;AN=480464" TargetMode="External"/><Relationship Id="rId104" Type="http://schemas.openxmlformats.org/officeDocument/2006/relationships/hyperlink" Target="http://search.ebscohost.com/login.aspx?direct=true&amp;scope=site&amp;db=nlebk&amp;db=nlabk&amp;AN=3712412" TargetMode="External"/><Relationship Id="rId120" Type="http://schemas.openxmlformats.org/officeDocument/2006/relationships/hyperlink" Target="http://search.ebscohost.com/login.aspx?direct=true&amp;scope=site&amp;db=nlebk&amp;db=nlabk&amp;AN=3607448" TargetMode="External"/><Relationship Id="rId125" Type="http://schemas.openxmlformats.org/officeDocument/2006/relationships/hyperlink" Target="http://search.ebscohost.com/login.aspx?direct=true&amp;scope=site&amp;db=nlebk&amp;db=nlabk&amp;AN=3746966" TargetMode="External"/><Relationship Id="rId141" Type="http://schemas.openxmlformats.org/officeDocument/2006/relationships/hyperlink" Target="http://search.ebscohost.com/login.aspx?direct=true&amp;scope=site&amp;db=nlebk&amp;db=nlabk&amp;AN=3792358" TargetMode="External"/><Relationship Id="rId7" Type="http://schemas.openxmlformats.org/officeDocument/2006/relationships/hyperlink" Target="http://search.ebscohost.com/login.aspx?direct=true&amp;scope=site&amp;db=nlebk&amp;db=nlabk&amp;AN=2042458" TargetMode="External"/><Relationship Id="rId71" Type="http://schemas.openxmlformats.org/officeDocument/2006/relationships/hyperlink" Target="http://search.ebscohost.com/login.aspx?direct=true&amp;scope=site&amp;db=nlebk&amp;db=nlabk&amp;AN=1157635" TargetMode="External"/><Relationship Id="rId92" Type="http://schemas.openxmlformats.org/officeDocument/2006/relationships/hyperlink" Target="http://search.ebscohost.com/login.aspx?direct=true&amp;scope=site&amp;db=nlebk&amp;db=nlabk&amp;AN=1989082" TargetMode="External"/><Relationship Id="rId2" Type="http://schemas.openxmlformats.org/officeDocument/2006/relationships/hyperlink" Target="http://search.ebscohost.com/login.aspx?direct=true&amp;scope=site&amp;db=nlebk&amp;db=nlabk&amp;AN=1929708" TargetMode="External"/><Relationship Id="rId29" Type="http://schemas.openxmlformats.org/officeDocument/2006/relationships/hyperlink" Target="http://search.ebscohost.com/login.aspx?direct=true&amp;scope=site&amp;db=nlebk&amp;db=nlabk&amp;AN=543593" TargetMode="External"/><Relationship Id="rId24" Type="http://schemas.openxmlformats.org/officeDocument/2006/relationships/hyperlink" Target="https://search.ebscohost.com/login.aspx?direct=true&amp;AuthType=sso&amp;db=nlebk&amp;AN=1380072&amp;site=ehost-live&amp;custid=ns016262" TargetMode="External"/><Relationship Id="rId40" Type="http://schemas.openxmlformats.org/officeDocument/2006/relationships/hyperlink" Target="http://search.ebscohost.com/login.aspx?direct=true&amp;scope=site&amp;db=nlebk&amp;db=nlabk&amp;AN=921043" TargetMode="External"/><Relationship Id="rId45" Type="http://schemas.openxmlformats.org/officeDocument/2006/relationships/hyperlink" Target="http://search.ebscohost.com/login.aspx?direct=true&amp;scope=site&amp;db=nlebk&amp;db=nlabk&amp;AN=977866" TargetMode="External"/><Relationship Id="rId66" Type="http://schemas.openxmlformats.org/officeDocument/2006/relationships/hyperlink" Target="http://search.ebscohost.com/login.aspx?direct=true&amp;scope=site&amp;db=nlebk&amp;db=nlabk&amp;AN=1102854" TargetMode="External"/><Relationship Id="rId87" Type="http://schemas.openxmlformats.org/officeDocument/2006/relationships/hyperlink" Target="https://search.ebscohost.com/login.aspx?direct=true&amp;AuthType=sso&amp;db=nlebk&amp;AN=949172&amp;site=ehost-live&amp;custid=ns016262" TargetMode="External"/><Relationship Id="rId110" Type="http://schemas.openxmlformats.org/officeDocument/2006/relationships/hyperlink" Target="http://search.ebscohost.com/login.aspx?direct=true&amp;scope=site&amp;db=nlebk&amp;db=nlabk&amp;AN=1403053" TargetMode="External"/><Relationship Id="rId115" Type="http://schemas.openxmlformats.org/officeDocument/2006/relationships/hyperlink" Target="http://search.ebscohost.com/login.aspx?direct=true&amp;scope=site&amp;db=nlebk&amp;db=nlabk&amp;AN=3177207" TargetMode="External"/><Relationship Id="rId131" Type="http://schemas.openxmlformats.org/officeDocument/2006/relationships/hyperlink" Target="https://search.ebscohost.com/login.aspx?direct=true&amp;AuthType=sso&amp;db=nlebk&amp;bquery=9781631594304&amp;cli0=NL&amp;clv0=Y&amp;type=0&amp;searchMode=And&amp;site=ehost-live&amp;custid=ns016262" TargetMode="External"/><Relationship Id="rId136" Type="http://schemas.openxmlformats.org/officeDocument/2006/relationships/hyperlink" Target="https://search.ebscohost.com/login.aspx?direct=true&amp;AuthType=sso&amp;db=nlebk&amp;bquery=9789004507593&amp;cli0=NL&amp;clv0=Y&amp;type=0&amp;searchMode=And&amp;site=ehost-live&amp;custid=ns016262" TargetMode="External"/><Relationship Id="rId61" Type="http://schemas.openxmlformats.org/officeDocument/2006/relationships/hyperlink" Target="http://search.ebscohost.com/login.aspx?direct=true&amp;scope=site&amp;db=nlebk&amp;db=nlabk&amp;AN=1090579" TargetMode="External"/><Relationship Id="rId82" Type="http://schemas.openxmlformats.org/officeDocument/2006/relationships/hyperlink" Target="https://search.ebscohost.com/login.aspx?direct=true&amp;AuthType=sso&amp;db=nlebk&amp;AN=2332795&amp;site=ehost-live&amp;custid=ns016262" TargetMode="External"/><Relationship Id="rId19" Type="http://schemas.openxmlformats.org/officeDocument/2006/relationships/hyperlink" Target="http://search.ebscohost.com/login.aspx?direct=true&amp;scope=site&amp;db=nlebk&amp;db=nlabk&amp;AN=1662533" TargetMode="External"/><Relationship Id="rId14" Type="http://schemas.openxmlformats.org/officeDocument/2006/relationships/hyperlink" Target="http://search.ebscohost.com/login.aspx?direct=true&amp;scope=site&amp;db=nlebk&amp;db=nlabk&amp;AN=1540773" TargetMode="External"/><Relationship Id="rId30" Type="http://schemas.openxmlformats.org/officeDocument/2006/relationships/hyperlink" Target="http://search.ebscohost.com/login.aspx?direct=true&amp;scope=site&amp;db=nlebk&amp;db=nlabk&amp;AN=549834" TargetMode="External"/><Relationship Id="rId35" Type="http://schemas.openxmlformats.org/officeDocument/2006/relationships/hyperlink" Target="http://search.ebscohost.com/login.aspx?direct=true&amp;scope=site&amp;db=nlebk&amp;db=nlabk&amp;AN=805854" TargetMode="External"/><Relationship Id="rId56" Type="http://schemas.openxmlformats.org/officeDocument/2006/relationships/hyperlink" Target="http://search.ebscohost.com/login.aspx?direct=true&amp;scope=site&amp;db=nlebk&amp;db=nlabk&amp;AN=1055140" TargetMode="External"/><Relationship Id="rId77" Type="http://schemas.openxmlformats.org/officeDocument/2006/relationships/hyperlink" Target="http://search.swu.ac.th:1701/primo-explore/search?query=any,contains,Evidence-Based%20Validation%20of%20Herbal%20Medicine&amp;tab=default_tab&amp;search_scope=default_scope&amp;vid=SWU&amp;lang=en_US&amp;offset=0" TargetMode="External"/><Relationship Id="rId100" Type="http://schemas.openxmlformats.org/officeDocument/2006/relationships/hyperlink" Target="http://search.ebscohost.com/login.aspx?direct=true&amp;scope=site&amp;db=nlebk&amp;db=nlabk&amp;AN=3504319" TargetMode="External"/><Relationship Id="rId105" Type="http://schemas.openxmlformats.org/officeDocument/2006/relationships/hyperlink" Target="http://search.ebscohost.com/login.aspx?direct=true&amp;scope=site&amp;db=nlebk&amp;db=nlabk&amp;AN=3671975" TargetMode="External"/><Relationship Id="rId126" Type="http://schemas.openxmlformats.org/officeDocument/2006/relationships/hyperlink" Target="http://search.ebscohost.com/login.aspx?direct=true&amp;scope=site&amp;db=nlebk&amp;db=nlabk&amp;AN=3766274" TargetMode="External"/><Relationship Id="rId8" Type="http://schemas.openxmlformats.org/officeDocument/2006/relationships/hyperlink" Target="http://search.ebscohost.com/login.aspx?direct=true&amp;scope=site&amp;db=nlebk&amp;db=nlabk&amp;AN=1636722" TargetMode="External"/><Relationship Id="rId51" Type="http://schemas.openxmlformats.org/officeDocument/2006/relationships/hyperlink" Target="http://search.ebscohost.com/login.aspx?direct=true&amp;scope=site&amp;db=nlebk&amp;db=nlabk&amp;AN=994032" TargetMode="External"/><Relationship Id="rId72" Type="http://schemas.openxmlformats.org/officeDocument/2006/relationships/hyperlink" Target="http://search.ebscohost.com/login.aspx?direct=true&amp;scope=site&amp;db=nlebk&amp;db=nlabk&amp;AN=1157644" TargetMode="External"/><Relationship Id="rId93" Type="http://schemas.openxmlformats.org/officeDocument/2006/relationships/hyperlink" Target="http://search.ebscohost.com/login.aspx?direct=true&amp;scope=site&amp;db=nlebk&amp;db=nlabk&amp;AN=826920" TargetMode="External"/><Relationship Id="rId98" Type="http://schemas.openxmlformats.org/officeDocument/2006/relationships/hyperlink" Target="http://search.ebscohost.com/login.aspx?direct=true&amp;scope=site&amp;db=nlebk&amp;db=nlabk&amp;AN=3593184" TargetMode="External"/><Relationship Id="rId121" Type="http://schemas.openxmlformats.org/officeDocument/2006/relationships/hyperlink" Target="http://search.ebscohost.com/login.aspx?direct=true&amp;scope=site&amp;db=nlebk&amp;db=nlabk&amp;AN=3645424" TargetMode="External"/><Relationship Id="rId142" Type="http://schemas.openxmlformats.org/officeDocument/2006/relationships/hyperlink" Target="http://search.ebscohost.com/login.aspx?direct=true&amp;scope=site&amp;db=nlebk&amp;db=nlabk&amp;AN=3792359" TargetMode="External"/><Relationship Id="rId3" Type="http://schemas.openxmlformats.org/officeDocument/2006/relationships/hyperlink" Target="http://search.ebscohost.com/login.aspx?direct=true&amp;scope=site&amp;db=nlebk&amp;db=nlabk&amp;AN=386044" TargetMode="External"/><Relationship Id="rId25" Type="http://schemas.openxmlformats.org/officeDocument/2006/relationships/hyperlink" Target="http://search.ebscohost.com/login.aspx?direct=true&amp;scope=site&amp;db=nlebk&amp;db=nlabk&amp;AN=485882" TargetMode="External"/><Relationship Id="rId46" Type="http://schemas.openxmlformats.org/officeDocument/2006/relationships/hyperlink" Target="http://search.ebscohost.com/login.aspx?direct=true&amp;scope=site&amp;db=nlebk&amp;db=nlabk&amp;AN=979489" TargetMode="External"/><Relationship Id="rId67" Type="http://schemas.openxmlformats.org/officeDocument/2006/relationships/hyperlink" Target="http://search.ebscohost.com/login.aspx?direct=true&amp;scope=site&amp;db=nlebk&amp;db=nlabk&amp;AN=1103014" TargetMode="External"/><Relationship Id="rId116" Type="http://schemas.openxmlformats.org/officeDocument/2006/relationships/hyperlink" Target="http://search.ebscohost.com/login.aspx?direct=true&amp;scope=site&amp;db=nlebk&amp;db=nlabk&amp;AN=3363384" TargetMode="External"/><Relationship Id="rId137" Type="http://schemas.openxmlformats.org/officeDocument/2006/relationships/hyperlink" Target="https://search.ebscohost.com/login.aspx?direct=true&amp;AuthType=sso&amp;db=nlebk&amp;bquery=9780803677241&amp;cli0=NL&amp;clv0=Y&amp;type=0&amp;searchMode=And&amp;site=ehost-live&amp;custid=ns016262" TargetMode="External"/><Relationship Id="rId20" Type="http://schemas.openxmlformats.org/officeDocument/2006/relationships/hyperlink" Target="http://search.ebscohost.com/login.aspx?direct=true&amp;scope=site&amp;db=nlebk&amp;db=nlabk&amp;AN=1679421" TargetMode="External"/><Relationship Id="rId41" Type="http://schemas.openxmlformats.org/officeDocument/2006/relationships/hyperlink" Target="http://search.ebscohost.com/login.aspx?direct=true&amp;scope=site&amp;db=nlebk&amp;db=nlabk&amp;AN=924884" TargetMode="External"/><Relationship Id="rId62" Type="http://schemas.openxmlformats.org/officeDocument/2006/relationships/hyperlink" Target="http://search.ebscohost.com/login.aspx?direct=true&amp;scope=site&amp;db=nlebk&amp;db=nlabk&amp;AN=1093289" TargetMode="External"/><Relationship Id="rId83" Type="http://schemas.openxmlformats.org/officeDocument/2006/relationships/hyperlink" Target="https://search.ebscohost.com/login.aspx?direct=true&amp;AuthType=sso&amp;db=nlebk&amp;AN=1175243&amp;site=ehost-live&amp;custid=ns016262" TargetMode="External"/><Relationship Id="rId88" Type="http://schemas.openxmlformats.org/officeDocument/2006/relationships/hyperlink" Target="https://search.ebscohost.com/login.aspx?direct=true&amp;AuthType=sso&amp;db=nlebk&amp;AN=3269830&amp;site=ehost-live&amp;custid=ns016262" TargetMode="External"/><Relationship Id="rId111" Type="http://schemas.openxmlformats.org/officeDocument/2006/relationships/hyperlink" Target="http://search.ebscohost.com/login.aspx?direct=true&amp;scope=site&amp;db=nlebk&amp;db=nlabk&amp;AN=1948175" TargetMode="External"/><Relationship Id="rId132" Type="http://schemas.openxmlformats.org/officeDocument/2006/relationships/hyperlink" Target="https://search.ebscohost.com/login.aspx?direct=true&amp;AuthType=sso&amp;db=nlebk&amp;bquery=9781839210440&amp;cli0=NL&amp;clv0=Y&amp;type=0&amp;searchMode=And&amp;site=ehost-live&amp;custid=ns016262" TargetMode="External"/><Relationship Id="rId15" Type="http://schemas.openxmlformats.org/officeDocument/2006/relationships/hyperlink" Target="http://search.ebscohost.com/login.aspx?direct=true&amp;scope=site&amp;db=nlebk&amp;db=nlabk&amp;AN=1559800" TargetMode="External"/><Relationship Id="rId36" Type="http://schemas.openxmlformats.org/officeDocument/2006/relationships/hyperlink" Target="http://search.ebscohost.com/login.aspx?direct=true&amp;scope=site&amp;db=nlebk&amp;db=nlabk&amp;AN=854587" TargetMode="External"/><Relationship Id="rId57" Type="http://schemas.openxmlformats.org/officeDocument/2006/relationships/hyperlink" Target="http://search.ebscohost.com/login.aspx?direct=true&amp;scope=site&amp;db=nlebk&amp;db=nlabk&amp;AN=1065508" TargetMode="External"/><Relationship Id="rId106" Type="http://schemas.openxmlformats.org/officeDocument/2006/relationships/hyperlink" Target="http://search.ebscohost.com/login.aspx?direct=true&amp;scope=site&amp;db=nlebk&amp;db=nlabk&amp;AN=2968368" TargetMode="External"/><Relationship Id="rId127" Type="http://schemas.openxmlformats.org/officeDocument/2006/relationships/hyperlink" Target="http://search.ebscohost.com/login.aspx?direct=true&amp;scope=site&amp;db=nlebk&amp;db=nlabk&amp;AN=3769372" TargetMode="External"/><Relationship Id="rId10" Type="http://schemas.openxmlformats.org/officeDocument/2006/relationships/hyperlink" Target="http://search.ebscohost.com/login.aspx?direct=true&amp;scope=site&amp;db=nlebk&amp;db=nlabk&amp;AN=1531053" TargetMode="External"/><Relationship Id="rId31" Type="http://schemas.openxmlformats.org/officeDocument/2006/relationships/hyperlink" Target="http://search.ebscohost.com/login.aspx?direct=true&amp;scope=site&amp;db=nlebk&amp;db=nlabk&amp;AN=576373" TargetMode="External"/><Relationship Id="rId52" Type="http://schemas.openxmlformats.org/officeDocument/2006/relationships/hyperlink" Target="http://search.ebscohost.com/login.aspx?direct=true&amp;scope=site&amp;db=nlebk&amp;db=nlabk&amp;AN=1001004" TargetMode="External"/><Relationship Id="rId73" Type="http://schemas.openxmlformats.org/officeDocument/2006/relationships/hyperlink" Target="http://search.ebscohost.com/login.aspx?direct=true&amp;scope=site&amp;db=nlebk&amp;db=nlabk&amp;AN=485177" TargetMode="External"/><Relationship Id="rId78" Type="http://schemas.openxmlformats.org/officeDocument/2006/relationships/hyperlink" Target="javascript:__doLinkPostBack('','ss~~AR%20%22Khan%2C%20Naveed%20Ahmed%22%7C%7Csl~~rl','');" TargetMode="External"/><Relationship Id="rId94" Type="http://schemas.openxmlformats.org/officeDocument/2006/relationships/hyperlink" Target="http://search.ebscohost.com/login.aspx?direct=true&amp;scope=site&amp;db=nlebk&amp;db=nlabk&amp;AN=826921" TargetMode="External"/><Relationship Id="rId99" Type="http://schemas.openxmlformats.org/officeDocument/2006/relationships/hyperlink" Target="http://search.ebscohost.com/login.aspx?direct=true&amp;scope=site&amp;db=nlebk&amp;db=nlabk&amp;AN=3316557" TargetMode="External"/><Relationship Id="rId101" Type="http://schemas.openxmlformats.org/officeDocument/2006/relationships/hyperlink" Target="http://search.ebscohost.com/login.aspx?direct=true&amp;scope=site&amp;db=nlebk&amp;db=nlabk&amp;AN=2361284" TargetMode="External"/><Relationship Id="rId122" Type="http://schemas.openxmlformats.org/officeDocument/2006/relationships/hyperlink" Target="http://search.ebscohost.com/login.aspx?direct=true&amp;scope=site&amp;db=nlebk&amp;db=nlabk&amp;AN=3706799" TargetMode="External"/><Relationship Id="rId143" Type="http://schemas.openxmlformats.org/officeDocument/2006/relationships/hyperlink" Target="http://search.ebscohost.com/login.aspx?direct=true&amp;scope=site&amp;db=nlebk&amp;db=nlabk&amp;AN=3836365" TargetMode="External"/><Relationship Id="rId4" Type="http://schemas.openxmlformats.org/officeDocument/2006/relationships/hyperlink" Target="http://search.ebscohost.com/login.aspx?direct=true&amp;scope=site&amp;db=nlebk&amp;db=nlabk&amp;AN=852329" TargetMode="External"/><Relationship Id="rId9" Type="http://schemas.openxmlformats.org/officeDocument/2006/relationships/hyperlink" Target="http://search.ebscohost.com/login.aspx?direct=true&amp;scope=site&amp;db=nlebk&amp;db=nlabk&amp;AN=1449641" TargetMode="External"/><Relationship Id="rId26" Type="http://schemas.openxmlformats.org/officeDocument/2006/relationships/hyperlink" Target="http://search.ebscohost.com/login.aspx?direct=true&amp;scope=site&amp;db=nlebk&amp;db=nlabk&amp;AN=486496" TargetMode="External"/><Relationship Id="rId47" Type="http://schemas.openxmlformats.org/officeDocument/2006/relationships/hyperlink" Target="http://search.ebscohost.com/login.aspx?direct=true&amp;scope=site&amp;db=nlebk&amp;db=nlabk&amp;AN=980176" TargetMode="External"/><Relationship Id="rId68" Type="http://schemas.openxmlformats.org/officeDocument/2006/relationships/hyperlink" Target="http://search.ebscohost.com/login.aspx?direct=true&amp;scope=site&amp;db=nlebk&amp;db=nlabk&amp;AN=1107640" TargetMode="External"/><Relationship Id="rId89" Type="http://schemas.openxmlformats.org/officeDocument/2006/relationships/hyperlink" Target="https://search.ebscohost.com/login.aspx?direct=true&amp;AuthType=sso&amp;db=nlebk&amp;AN=3300334&amp;site=ehost-live&amp;custid=ns016262" TargetMode="External"/><Relationship Id="rId112" Type="http://schemas.openxmlformats.org/officeDocument/2006/relationships/hyperlink" Target="http://search.ebscohost.com/login.aspx?direct=true&amp;scope=site&amp;db=nlebk&amp;db=nlabk&amp;AN=2529758" TargetMode="External"/><Relationship Id="rId133" Type="http://schemas.openxmlformats.org/officeDocument/2006/relationships/hyperlink" Target="https://search.ebscohost.com/login.aspx?direct=true&amp;AuthType=sso&amp;db=nlebk&amp;bquery=9781801817912&amp;cli0=NL&amp;clv0=Y&amp;type=0&amp;searchMode=And&amp;site=ehost-live&amp;custid=ns016262" TargetMode="External"/><Relationship Id="rId16" Type="http://schemas.openxmlformats.org/officeDocument/2006/relationships/hyperlink" Target="http://search.ebscohost.com/login.aspx?direct=true&amp;scope=site&amp;db=nlebk&amp;db=nlabk&amp;AN=1576879"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s://search.ebscohost.com/login.aspx?direct=true&amp;db=nlebk&amp;site=ehost-live&amp;scope=site&amp;AN=3176925" TargetMode="External"/><Relationship Id="rId2" Type="http://schemas.openxmlformats.org/officeDocument/2006/relationships/hyperlink" Target="https://search.ebscohost.com/login.aspx?direct=true&amp;db=nlebk&amp;site=ehost-live&amp;scope=site&amp;AN=3836365" TargetMode="External"/><Relationship Id="rId1" Type="http://schemas.openxmlformats.org/officeDocument/2006/relationships/hyperlink" Target="https://search.ebscohost.com/login.aspx?direct=true&amp;db=nlebk&amp;site=ehost-live&amp;scope=site&amp;AN=3627030" TargetMode="External"/><Relationship Id="rId5" Type="http://schemas.openxmlformats.org/officeDocument/2006/relationships/hyperlink" Target="https://go.openathens.net/redirector/swu.ac.th?url=https%3A%2F%2Fsearch.ebscohost.com%2Flogin.aspx%3Fdirect%3Dtrue%26db%3Dnlebk%26site%3Dehost-live%26scope%3Dsite%26AN%3D3792358" TargetMode="External"/><Relationship Id="rId4" Type="http://schemas.openxmlformats.org/officeDocument/2006/relationships/hyperlink" Target="https://go.openathens.net/redirector/swu.ac.th?url=https%3A%2F%2Fsearch.ebscohost.com%2Flogin.aspx%3Fdirect%3Dtrue%26db%3Dnlebk%26site%3Dehost-live%26scope%3Dsite%26AN%3D3176925"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www.netlibrary.com/urlapi.asp?action=summary&amp;v=1&amp;bookid=6368" TargetMode="External"/><Relationship Id="rId13" Type="http://schemas.openxmlformats.org/officeDocument/2006/relationships/hyperlink" Target="http://www.netlibrary.com/urlapi.asp?action=summary&amp;v=1&amp;bookid=63222" TargetMode="External"/><Relationship Id="rId3" Type="http://schemas.openxmlformats.org/officeDocument/2006/relationships/hyperlink" Target="http://www.netlibrary.com/urlapi.asp?action=summary&amp;v=1&amp;bookid=165434" TargetMode="External"/><Relationship Id="rId7" Type="http://schemas.openxmlformats.org/officeDocument/2006/relationships/hyperlink" Target="http://www.netlibrary.com/urlapi.asp?action=summary&amp;v=1&amp;bookid=1259" TargetMode="External"/><Relationship Id="rId12" Type="http://schemas.openxmlformats.org/officeDocument/2006/relationships/hyperlink" Target="http://www.netlibrary.com/urlapi.asp?action=summary&amp;v=1&amp;bookid=162606" TargetMode="External"/><Relationship Id="rId2" Type="http://schemas.openxmlformats.org/officeDocument/2006/relationships/hyperlink" Target="http://www.netlibrary.com/urlapi.asp?action=summary&amp;v=1&amp;bookid=162577%20A%20downloadable%20audio%20book%20accessible%20through%20the%20World%20Wide%20Web%20%20click%20for%20information" TargetMode="External"/><Relationship Id="rId16" Type="http://schemas.openxmlformats.org/officeDocument/2006/relationships/hyperlink" Target="http://www.netlibrary.com/urlapi.asp?action=summary&amp;v=1&amp;bookid=6632" TargetMode="External"/><Relationship Id="rId1" Type="http://schemas.openxmlformats.org/officeDocument/2006/relationships/hyperlink" Target="http://www.netlibrary.com/urlapi.asp?action=summary&amp;v=1&amp;bookid=1027" TargetMode="External"/><Relationship Id="rId6" Type="http://schemas.openxmlformats.org/officeDocument/2006/relationships/hyperlink" Target="http://www.netlibrary.com/urlapi.asp?action=summary&amp;v=1&amp;bookid=1114" TargetMode="External"/><Relationship Id="rId11" Type="http://schemas.openxmlformats.org/officeDocument/2006/relationships/hyperlink" Target="http://www.netlibrary.com/urlapi.asp?action=summary&amp;v=1&amp;bookid=162592" TargetMode="External"/><Relationship Id="rId5" Type="http://schemas.openxmlformats.org/officeDocument/2006/relationships/hyperlink" Target="http://www.netlibrary.com/urlapi.asp?action=summary&amp;v=1&amp;bookid=225930" TargetMode="External"/><Relationship Id="rId15" Type="http://schemas.openxmlformats.org/officeDocument/2006/relationships/hyperlink" Target="http://www.netlibrary.com/urlapi.asp?action=summary&amp;v=1&amp;bookid=162583" TargetMode="External"/><Relationship Id="rId10" Type="http://schemas.openxmlformats.org/officeDocument/2006/relationships/hyperlink" Target="http://www.netlibrary.com/urlapi.asp?action=summary&amp;v=1&amp;bookid=225927" TargetMode="External"/><Relationship Id="rId4" Type="http://schemas.openxmlformats.org/officeDocument/2006/relationships/hyperlink" Target="http://www.netlibrary.com/urlapi.asp?action=summary&amp;v=1&amp;bookid=162749" TargetMode="External"/><Relationship Id="rId9" Type="http://schemas.openxmlformats.org/officeDocument/2006/relationships/hyperlink" Target="http://www.netlibrary.com/urlapi.asp?action=summary&amp;v=1&amp;bookid=15801" TargetMode="External"/><Relationship Id="rId14" Type="http://schemas.openxmlformats.org/officeDocument/2006/relationships/hyperlink" Target="http://www.netlibrary.com/urlapi.asp?action=summary&amp;v=1&amp;bookid=8109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8FB876-B6ED-402D-8DA6-40A863AC072C}">
  <dimension ref="A1:AG178"/>
  <sheetViews>
    <sheetView workbookViewId="0">
      <selection activeCell="L1" sqref="A1:L1048576"/>
    </sheetView>
  </sheetViews>
  <sheetFormatPr defaultColWidth="7.875" defaultRowHeight="20.25"/>
  <cols>
    <col min="1" max="1" width="12.25" style="13" customWidth="1"/>
    <col min="2" max="2" width="10.125" style="14" hidden="1" customWidth="1"/>
    <col min="3" max="3" width="19.375" style="14" hidden="1" customWidth="1"/>
    <col min="4" max="4" width="14.75" style="14" hidden="1" customWidth="1"/>
    <col min="5" max="5" width="26.625" style="14" hidden="1" customWidth="1"/>
    <col min="6" max="6" width="12.5" style="75" hidden="1" customWidth="1"/>
    <col min="7" max="7" width="22.25" style="14" hidden="1" customWidth="1"/>
    <col min="8" max="8" width="15.5" style="14" hidden="1" customWidth="1"/>
    <col min="9" max="9" width="12.375" style="75" hidden="1" customWidth="1"/>
    <col min="10" max="10" width="10.125" style="92" hidden="1" customWidth="1"/>
    <col min="11" max="11" width="12.625" style="100" hidden="1" customWidth="1"/>
    <col min="12" max="12" width="12.625" style="100" customWidth="1"/>
    <col min="13" max="13" width="8.25" style="18" customWidth="1"/>
    <col min="14" max="14" width="8" style="12" customWidth="1"/>
    <col min="15" max="15" width="24.75" style="110" customWidth="1"/>
    <col min="16" max="16" width="31" style="12" customWidth="1"/>
    <col min="17" max="17" width="48.375" style="12" customWidth="1"/>
    <col min="18" max="18" width="24.75" style="12" customWidth="1"/>
    <col min="19" max="19" width="7.875" style="27"/>
    <col min="20" max="20" width="13.875" style="31" customWidth="1"/>
    <col min="21" max="21" width="14.5" style="31" customWidth="1"/>
    <col min="22" max="22" width="15.25" style="50" customWidth="1"/>
    <col min="23" max="23" width="48" style="12" customWidth="1"/>
    <col min="24" max="24" width="33.625" style="12" customWidth="1"/>
    <col min="25" max="25" width="29.875" style="12" hidden="1" customWidth="1"/>
    <col min="26" max="26" width="17.375" style="12" customWidth="1"/>
    <col min="27" max="37" width="7.875" style="12"/>
    <col min="38" max="38" width="11.75" style="12" customWidth="1"/>
    <col min="39" max="16384" width="7.875" style="12"/>
  </cols>
  <sheetData>
    <row r="1" spans="1:25" ht="23.25" customHeight="1">
      <c r="A1" s="2" t="s">
        <v>396</v>
      </c>
      <c r="B1" s="3" t="s">
        <v>675</v>
      </c>
      <c r="C1" s="3" t="s">
        <v>678</v>
      </c>
      <c r="D1" s="3" t="s">
        <v>676</v>
      </c>
      <c r="E1" s="3" t="s">
        <v>679</v>
      </c>
      <c r="F1" s="3" t="s">
        <v>680</v>
      </c>
      <c r="G1" s="3" t="s">
        <v>681</v>
      </c>
      <c r="H1" s="3" t="s">
        <v>682</v>
      </c>
      <c r="I1" s="3" t="s">
        <v>683</v>
      </c>
      <c r="J1" s="4" t="s">
        <v>684</v>
      </c>
      <c r="K1" s="5" t="s">
        <v>685</v>
      </c>
      <c r="L1" s="6" t="s">
        <v>980</v>
      </c>
      <c r="M1" s="7" t="s">
        <v>677</v>
      </c>
      <c r="N1" s="8" t="s">
        <v>435</v>
      </c>
      <c r="O1" s="9" t="s">
        <v>385</v>
      </c>
      <c r="P1" s="10" t="s">
        <v>0</v>
      </c>
      <c r="Q1" s="10" t="s">
        <v>10</v>
      </c>
      <c r="R1" s="10" t="s">
        <v>11</v>
      </c>
      <c r="S1" s="10" t="s">
        <v>1</v>
      </c>
      <c r="T1" s="11" t="s">
        <v>12</v>
      </c>
      <c r="U1" s="11" t="s">
        <v>2</v>
      </c>
      <c r="V1" s="10" t="s">
        <v>3</v>
      </c>
      <c r="W1" s="10" t="s">
        <v>379</v>
      </c>
      <c r="X1" s="8" t="s">
        <v>981</v>
      </c>
      <c r="Y1" s="112" t="s">
        <v>686</v>
      </c>
    </row>
    <row r="2" spans="1:25" ht="23.25" customHeight="1">
      <c r="A2" s="13">
        <v>2568</v>
      </c>
      <c r="B2" s="14">
        <v>2025</v>
      </c>
      <c r="C2" s="75" t="s">
        <v>687</v>
      </c>
      <c r="D2" s="12"/>
      <c r="E2" s="75" t="s">
        <v>688</v>
      </c>
      <c r="G2" s="75" t="s">
        <v>689</v>
      </c>
      <c r="H2" s="75" t="s">
        <v>690</v>
      </c>
      <c r="I2" s="22"/>
      <c r="J2" s="113">
        <v>45630</v>
      </c>
      <c r="K2" s="112"/>
      <c r="L2" s="114"/>
      <c r="M2" s="100">
        <v>105</v>
      </c>
      <c r="N2" s="13" t="s">
        <v>691</v>
      </c>
      <c r="O2" s="13" t="s">
        <v>386</v>
      </c>
      <c r="P2" s="50" t="s">
        <v>517</v>
      </c>
      <c r="Q2" s="50" t="s">
        <v>518</v>
      </c>
      <c r="R2" s="50" t="s">
        <v>519</v>
      </c>
      <c r="S2" s="66">
        <v>2022</v>
      </c>
      <c r="T2" s="62">
        <v>9781538151853</v>
      </c>
      <c r="U2" s="62">
        <v>9781538151846</v>
      </c>
      <c r="V2" s="35" t="s">
        <v>448</v>
      </c>
      <c r="W2" s="115" t="s">
        <v>520</v>
      </c>
      <c r="X2" s="116" t="s">
        <v>692</v>
      </c>
      <c r="Y2" s="44" t="s">
        <v>693</v>
      </c>
    </row>
    <row r="3" spans="1:25" ht="23.25" customHeight="1">
      <c r="A3" s="13">
        <v>2568</v>
      </c>
      <c r="B3" s="14">
        <v>2025</v>
      </c>
      <c r="C3" s="75" t="s">
        <v>687</v>
      </c>
      <c r="D3" s="12"/>
      <c r="E3" s="75" t="s">
        <v>694</v>
      </c>
      <c r="G3" s="75" t="s">
        <v>695</v>
      </c>
      <c r="H3" s="75" t="s">
        <v>696</v>
      </c>
      <c r="I3" s="22"/>
      <c r="J3" s="113">
        <v>45630</v>
      </c>
      <c r="K3" s="112"/>
      <c r="L3" s="114"/>
      <c r="M3" s="100">
        <v>134.75</v>
      </c>
      <c r="N3" s="13" t="s">
        <v>691</v>
      </c>
      <c r="O3" s="13" t="s">
        <v>386</v>
      </c>
      <c r="P3" s="50" t="s">
        <v>555</v>
      </c>
      <c r="Q3" s="50" t="s">
        <v>556</v>
      </c>
      <c r="R3" s="50" t="s">
        <v>557</v>
      </c>
      <c r="S3" s="66">
        <v>2022</v>
      </c>
      <c r="T3" s="62">
        <v>9781350155596</v>
      </c>
      <c r="U3" s="62">
        <v>9781350155572</v>
      </c>
      <c r="V3" s="35" t="s">
        <v>558</v>
      </c>
      <c r="W3" s="115" t="s">
        <v>559</v>
      </c>
      <c r="X3" s="116" t="s">
        <v>697</v>
      </c>
      <c r="Y3" s="44" t="s">
        <v>693</v>
      </c>
    </row>
    <row r="4" spans="1:25" ht="23.25" customHeight="1">
      <c r="A4" s="13">
        <v>2568</v>
      </c>
      <c r="B4" s="14">
        <v>2025</v>
      </c>
      <c r="C4" s="75" t="s">
        <v>687</v>
      </c>
      <c r="D4" s="12"/>
      <c r="E4" s="75" t="s">
        <v>694</v>
      </c>
      <c r="G4" s="75" t="s">
        <v>698</v>
      </c>
      <c r="H4" s="75" t="s">
        <v>699</v>
      </c>
      <c r="I4" s="22"/>
      <c r="J4" s="113">
        <v>45630</v>
      </c>
      <c r="K4" s="112"/>
      <c r="L4" s="114"/>
      <c r="M4" s="100">
        <v>27.99</v>
      </c>
      <c r="N4" s="13" t="s">
        <v>691</v>
      </c>
      <c r="O4" s="13" t="s">
        <v>386</v>
      </c>
      <c r="P4" s="50" t="s">
        <v>569</v>
      </c>
      <c r="Q4" s="50" t="s">
        <v>570</v>
      </c>
      <c r="R4" s="50" t="s">
        <v>571</v>
      </c>
      <c r="S4" s="66">
        <v>2017</v>
      </c>
      <c r="T4" s="62">
        <v>9781631594304</v>
      </c>
      <c r="U4" s="62">
        <v>9781631592621</v>
      </c>
      <c r="V4" s="35" t="s">
        <v>572</v>
      </c>
      <c r="W4" s="115" t="s">
        <v>573</v>
      </c>
      <c r="X4" s="116" t="s">
        <v>700</v>
      </c>
      <c r="Y4" s="44" t="s">
        <v>693</v>
      </c>
    </row>
    <row r="5" spans="1:25" ht="23.25" customHeight="1">
      <c r="A5" s="13">
        <v>2568</v>
      </c>
      <c r="B5" s="14">
        <v>2025</v>
      </c>
      <c r="C5" s="75" t="s">
        <v>687</v>
      </c>
      <c r="D5" s="12"/>
      <c r="E5" s="75" t="s">
        <v>701</v>
      </c>
      <c r="G5" s="75" t="s">
        <v>702</v>
      </c>
      <c r="H5" s="75" t="s">
        <v>703</v>
      </c>
      <c r="I5" s="22"/>
      <c r="J5" s="113">
        <v>45630</v>
      </c>
      <c r="K5" s="112"/>
      <c r="L5" s="114"/>
      <c r="M5" s="100">
        <v>70.484999999999999</v>
      </c>
      <c r="N5" s="13" t="s">
        <v>704</v>
      </c>
      <c r="O5" s="13" t="s">
        <v>388</v>
      </c>
      <c r="P5" s="50" t="s">
        <v>654</v>
      </c>
      <c r="Q5" s="50" t="s">
        <v>655</v>
      </c>
      <c r="R5" s="50" t="s">
        <v>656</v>
      </c>
      <c r="S5" s="66">
        <v>2020</v>
      </c>
      <c r="T5" s="62">
        <v>9781839210440</v>
      </c>
      <c r="U5" s="62">
        <v>9781839214110</v>
      </c>
      <c r="V5" s="35" t="s">
        <v>636</v>
      </c>
      <c r="W5" s="115" t="s">
        <v>657</v>
      </c>
      <c r="X5" s="43" t="s">
        <v>436</v>
      </c>
      <c r="Y5" s="44" t="s">
        <v>693</v>
      </c>
    </row>
    <row r="6" spans="1:25" ht="23.25" customHeight="1">
      <c r="A6" s="13">
        <v>2568</v>
      </c>
      <c r="B6" s="14">
        <v>2025</v>
      </c>
      <c r="C6" s="75" t="s">
        <v>687</v>
      </c>
      <c r="D6" s="12"/>
      <c r="E6" s="75" t="s">
        <v>701</v>
      </c>
      <c r="G6" s="75" t="s">
        <v>702</v>
      </c>
      <c r="H6" s="75" t="s">
        <v>703</v>
      </c>
      <c r="I6" s="22"/>
      <c r="J6" s="113">
        <v>45630</v>
      </c>
      <c r="K6" s="112"/>
      <c r="L6" s="114"/>
      <c r="M6" s="100">
        <v>53.984999999999999</v>
      </c>
      <c r="N6" s="13" t="s">
        <v>704</v>
      </c>
      <c r="O6" s="13" t="s">
        <v>388</v>
      </c>
      <c r="P6" s="50" t="s">
        <v>642</v>
      </c>
      <c r="Q6" s="50" t="s">
        <v>643</v>
      </c>
      <c r="R6" s="50" t="s">
        <v>644</v>
      </c>
      <c r="S6" s="45">
        <v>2024</v>
      </c>
      <c r="T6" s="46">
        <v>9781801817912</v>
      </c>
      <c r="U6" s="46">
        <v>9781801813624</v>
      </c>
      <c r="V6" s="47" t="s">
        <v>636</v>
      </c>
      <c r="W6" s="115" t="s">
        <v>645</v>
      </c>
      <c r="X6" s="43" t="s">
        <v>436</v>
      </c>
      <c r="Y6" s="44" t="s">
        <v>693</v>
      </c>
    </row>
    <row r="7" spans="1:25" ht="23.25" customHeight="1">
      <c r="A7" s="13">
        <v>2568</v>
      </c>
      <c r="B7" s="14">
        <v>2025</v>
      </c>
      <c r="C7" s="75" t="s">
        <v>687</v>
      </c>
      <c r="D7" s="12"/>
      <c r="E7" s="75" t="s">
        <v>701</v>
      </c>
      <c r="G7" s="75" t="s">
        <v>702</v>
      </c>
      <c r="H7" s="75" t="s">
        <v>703</v>
      </c>
      <c r="I7" s="22"/>
      <c r="J7" s="113">
        <v>45630</v>
      </c>
      <c r="K7" s="112"/>
      <c r="L7" s="114"/>
      <c r="M7" s="100">
        <v>53.984999999999999</v>
      </c>
      <c r="N7" s="13" t="s">
        <v>704</v>
      </c>
      <c r="O7" s="13" t="s">
        <v>388</v>
      </c>
      <c r="P7" s="50" t="s">
        <v>646</v>
      </c>
      <c r="Q7" s="50" t="s">
        <v>647</v>
      </c>
      <c r="R7" s="50" t="s">
        <v>648</v>
      </c>
      <c r="S7" s="45">
        <v>2023</v>
      </c>
      <c r="T7" s="46">
        <v>9781805129844</v>
      </c>
      <c r="U7" s="46">
        <v>9781805121732</v>
      </c>
      <c r="V7" s="47" t="s">
        <v>636</v>
      </c>
      <c r="W7" s="115" t="s">
        <v>649</v>
      </c>
      <c r="X7" s="43" t="s">
        <v>436</v>
      </c>
      <c r="Y7" s="44" t="s">
        <v>693</v>
      </c>
    </row>
    <row r="8" spans="1:25" ht="23.25" customHeight="1">
      <c r="A8" s="13">
        <v>2568</v>
      </c>
      <c r="B8" s="14">
        <v>2025</v>
      </c>
      <c r="C8" s="75" t="s">
        <v>687</v>
      </c>
      <c r="D8" s="12"/>
      <c r="E8" s="75" t="s">
        <v>705</v>
      </c>
      <c r="G8" s="75"/>
      <c r="H8" s="75"/>
      <c r="I8" s="22"/>
      <c r="J8" s="113">
        <v>45630</v>
      </c>
      <c r="K8" s="112"/>
      <c r="L8" s="114"/>
      <c r="M8" s="100">
        <v>120</v>
      </c>
      <c r="N8" s="13" t="s">
        <v>691</v>
      </c>
      <c r="O8" s="13" t="s">
        <v>386</v>
      </c>
      <c r="P8" s="50" t="s">
        <v>615</v>
      </c>
      <c r="Q8" s="50" t="s">
        <v>616</v>
      </c>
      <c r="R8" s="50" t="s">
        <v>617</v>
      </c>
      <c r="S8" s="45">
        <v>1995</v>
      </c>
      <c r="T8" s="46">
        <v>9780313021572</v>
      </c>
      <c r="U8" s="46">
        <v>9780275948511</v>
      </c>
      <c r="V8" s="47" t="s">
        <v>618</v>
      </c>
      <c r="W8" s="115" t="s">
        <v>619</v>
      </c>
      <c r="X8" s="116" t="s">
        <v>697</v>
      </c>
      <c r="Y8" s="44" t="s">
        <v>693</v>
      </c>
    </row>
    <row r="9" spans="1:25" ht="23.25" customHeight="1">
      <c r="A9" s="13">
        <v>2568</v>
      </c>
      <c r="B9" s="14">
        <v>2025</v>
      </c>
      <c r="C9" s="75" t="s">
        <v>687</v>
      </c>
      <c r="D9" s="12"/>
      <c r="E9" s="75" t="s">
        <v>706</v>
      </c>
      <c r="G9" s="75" t="s">
        <v>707</v>
      </c>
      <c r="H9" s="75" t="s">
        <v>708</v>
      </c>
      <c r="I9" s="22"/>
      <c r="J9" s="113">
        <v>45630</v>
      </c>
      <c r="K9" s="112"/>
      <c r="L9" s="114"/>
      <c r="M9" s="100">
        <v>157</v>
      </c>
      <c r="N9" s="13" t="s">
        <v>691</v>
      </c>
      <c r="O9" s="13" t="s">
        <v>386</v>
      </c>
      <c r="P9" s="50" t="s">
        <v>564</v>
      </c>
      <c r="Q9" s="50" t="s">
        <v>565</v>
      </c>
      <c r="R9" s="50" t="s">
        <v>566</v>
      </c>
      <c r="S9" s="66">
        <v>2022</v>
      </c>
      <c r="T9" s="62">
        <v>9789004507593</v>
      </c>
      <c r="U9" s="62" t="s">
        <v>709</v>
      </c>
      <c r="V9" s="35" t="s">
        <v>567</v>
      </c>
      <c r="W9" s="115" t="s">
        <v>568</v>
      </c>
      <c r="X9" s="116" t="s">
        <v>700</v>
      </c>
      <c r="Y9" s="44" t="s">
        <v>693</v>
      </c>
    </row>
    <row r="10" spans="1:25" ht="23.25" customHeight="1">
      <c r="A10" s="13">
        <v>2568</v>
      </c>
      <c r="B10" s="14">
        <v>2025</v>
      </c>
      <c r="C10" s="75" t="s">
        <v>687</v>
      </c>
      <c r="D10" s="12"/>
      <c r="E10" s="75" t="s">
        <v>710</v>
      </c>
      <c r="G10" s="75" t="s">
        <v>711</v>
      </c>
      <c r="H10" s="75" t="s">
        <v>712</v>
      </c>
      <c r="I10" s="22"/>
      <c r="J10" s="113">
        <v>45630</v>
      </c>
      <c r="K10" s="112"/>
      <c r="L10" s="114"/>
      <c r="M10" s="100">
        <v>69.95</v>
      </c>
      <c r="N10" s="13" t="s">
        <v>691</v>
      </c>
      <c r="O10" s="13" t="s">
        <v>390</v>
      </c>
      <c r="P10" s="50" t="s">
        <v>670</v>
      </c>
      <c r="Q10" s="50" t="s">
        <v>671</v>
      </c>
      <c r="R10" s="50" t="s">
        <v>672</v>
      </c>
      <c r="S10" s="66">
        <v>2018</v>
      </c>
      <c r="T10" s="62">
        <v>9780803677241</v>
      </c>
      <c r="U10" s="62">
        <v>9780803661660</v>
      </c>
      <c r="V10" s="35" t="s">
        <v>673</v>
      </c>
      <c r="W10" s="115" t="s">
        <v>674</v>
      </c>
      <c r="X10" s="116" t="s">
        <v>700</v>
      </c>
      <c r="Y10" s="44" t="s">
        <v>693</v>
      </c>
    </row>
    <row r="11" spans="1:25" ht="23.25" customHeight="1">
      <c r="A11" s="13">
        <v>2568</v>
      </c>
      <c r="B11" s="14">
        <v>2025</v>
      </c>
      <c r="C11" s="75" t="s">
        <v>687</v>
      </c>
      <c r="D11" s="12"/>
      <c r="E11" s="75" t="s">
        <v>713</v>
      </c>
      <c r="G11" s="75"/>
      <c r="H11" s="75"/>
      <c r="I11" s="22"/>
      <c r="J11" s="113">
        <v>45630</v>
      </c>
      <c r="K11" s="112"/>
      <c r="L11" s="114"/>
      <c r="M11" s="100">
        <v>200</v>
      </c>
      <c r="N11" s="13" t="s">
        <v>691</v>
      </c>
      <c r="O11" s="13" t="s">
        <v>386</v>
      </c>
      <c r="P11" s="50" t="s">
        <v>551</v>
      </c>
      <c r="Q11" s="50" t="s">
        <v>552</v>
      </c>
      <c r="R11" s="50" t="s">
        <v>553</v>
      </c>
      <c r="S11" s="66">
        <v>2014</v>
      </c>
      <c r="T11" s="62">
        <v>9781317650133</v>
      </c>
      <c r="U11" s="62">
        <v>9780415833806</v>
      </c>
      <c r="V11" s="35" t="s">
        <v>378</v>
      </c>
      <c r="W11" s="115" t="s">
        <v>554</v>
      </c>
      <c r="X11" s="36" t="s">
        <v>714</v>
      </c>
      <c r="Y11" s="44" t="s">
        <v>693</v>
      </c>
    </row>
    <row r="12" spans="1:25" ht="23.25" customHeight="1">
      <c r="A12" s="13">
        <v>2568</v>
      </c>
      <c r="B12" s="14">
        <v>2025</v>
      </c>
      <c r="C12" s="75" t="s">
        <v>715</v>
      </c>
      <c r="D12" s="12"/>
      <c r="E12" s="75" t="s">
        <v>713</v>
      </c>
      <c r="G12" s="75"/>
      <c r="H12" s="75"/>
      <c r="I12" s="22"/>
      <c r="J12" s="113">
        <v>45632</v>
      </c>
      <c r="K12" s="112"/>
      <c r="L12" s="55">
        <v>41160</v>
      </c>
      <c r="M12" s="117"/>
      <c r="N12" s="13" t="s">
        <v>704</v>
      </c>
      <c r="O12" s="13" t="s">
        <v>386</v>
      </c>
      <c r="P12" s="50" t="s">
        <v>534</v>
      </c>
      <c r="Q12" s="50" t="s">
        <v>535</v>
      </c>
      <c r="R12" s="50" t="s">
        <v>536</v>
      </c>
      <c r="S12" s="27">
        <v>2024</v>
      </c>
      <c r="T12" s="31">
        <v>9798369321782</v>
      </c>
      <c r="U12" s="31">
        <v>9798369321775</v>
      </c>
      <c r="V12" s="77" t="s">
        <v>6</v>
      </c>
      <c r="W12" s="118" t="s">
        <v>537</v>
      </c>
      <c r="X12" s="43" t="s">
        <v>436</v>
      </c>
      <c r="Y12" s="52" t="s">
        <v>716</v>
      </c>
    </row>
    <row r="13" spans="1:25" ht="23.25" customHeight="1">
      <c r="A13" s="13">
        <v>2568</v>
      </c>
      <c r="B13" s="14">
        <v>2025</v>
      </c>
      <c r="C13" s="75" t="s">
        <v>715</v>
      </c>
      <c r="D13" s="12"/>
      <c r="E13" s="75" t="s">
        <v>688</v>
      </c>
      <c r="G13" s="75"/>
      <c r="H13" s="75"/>
      <c r="I13" s="22"/>
      <c r="J13" s="113">
        <v>45632</v>
      </c>
      <c r="K13" s="112"/>
      <c r="L13" s="55">
        <v>24528</v>
      </c>
      <c r="M13" s="117"/>
      <c r="N13" s="13" t="s">
        <v>704</v>
      </c>
      <c r="O13" s="13" t="s">
        <v>386</v>
      </c>
      <c r="P13" s="50" t="s">
        <v>984</v>
      </c>
      <c r="Q13" s="50" t="s">
        <v>521</v>
      </c>
      <c r="R13" s="50" t="s">
        <v>522</v>
      </c>
      <c r="S13" s="66">
        <v>2024</v>
      </c>
      <c r="T13" s="62">
        <v>9781666928419</v>
      </c>
      <c r="U13" s="62">
        <v>9781666928402</v>
      </c>
      <c r="V13" s="35" t="s">
        <v>523</v>
      </c>
      <c r="W13" s="119" t="s">
        <v>524</v>
      </c>
      <c r="X13" s="43" t="s">
        <v>436</v>
      </c>
      <c r="Y13" s="52" t="s">
        <v>716</v>
      </c>
    </row>
    <row r="14" spans="1:25" ht="23.25" customHeight="1">
      <c r="A14" s="13">
        <v>2568</v>
      </c>
      <c r="B14" s="14">
        <v>2025</v>
      </c>
      <c r="C14" s="75" t="s">
        <v>715</v>
      </c>
      <c r="D14" s="12"/>
      <c r="E14" s="75" t="s">
        <v>713</v>
      </c>
      <c r="G14" s="75"/>
      <c r="H14" s="75"/>
      <c r="I14" s="22"/>
      <c r="J14" s="113">
        <v>45632</v>
      </c>
      <c r="K14" s="112"/>
      <c r="L14" s="55">
        <v>7560</v>
      </c>
      <c r="M14" s="117"/>
      <c r="N14" s="13" t="s">
        <v>704</v>
      </c>
      <c r="O14" s="13" t="s">
        <v>386</v>
      </c>
      <c r="P14" s="50" t="s">
        <v>560</v>
      </c>
      <c r="Q14" s="50" t="s">
        <v>561</v>
      </c>
      <c r="R14" s="50" t="s">
        <v>562</v>
      </c>
      <c r="S14" s="66">
        <v>2024</v>
      </c>
      <c r="T14" s="62">
        <v>9780691257792</v>
      </c>
      <c r="U14" s="62">
        <v>9780691255347</v>
      </c>
      <c r="V14" s="35" t="s">
        <v>383</v>
      </c>
      <c r="W14" s="118" t="s">
        <v>563</v>
      </c>
      <c r="X14" s="43" t="s">
        <v>436</v>
      </c>
      <c r="Y14" s="52" t="s">
        <v>716</v>
      </c>
    </row>
    <row r="15" spans="1:25" ht="23.25" customHeight="1">
      <c r="A15" s="13">
        <v>2568</v>
      </c>
      <c r="B15" s="14">
        <v>2025</v>
      </c>
      <c r="C15" s="75" t="s">
        <v>715</v>
      </c>
      <c r="D15" s="12"/>
      <c r="E15" s="75" t="s">
        <v>688</v>
      </c>
      <c r="G15" s="75"/>
      <c r="H15" s="75"/>
      <c r="I15" s="22"/>
      <c r="J15" s="113">
        <v>45632</v>
      </c>
      <c r="K15" s="112"/>
      <c r="L15" s="55">
        <v>46200</v>
      </c>
      <c r="M15" s="117"/>
      <c r="N15" s="13" t="s">
        <v>704</v>
      </c>
      <c r="O15" s="13" t="s">
        <v>388</v>
      </c>
      <c r="P15" s="50" t="s">
        <v>638</v>
      </c>
      <c r="Q15" s="50" t="s">
        <v>639</v>
      </c>
      <c r="R15" s="50" t="s">
        <v>640</v>
      </c>
      <c r="S15" s="66">
        <v>2024</v>
      </c>
      <c r="T15" s="62">
        <v>9798369310472</v>
      </c>
      <c r="U15" s="62">
        <v>9798369310465</v>
      </c>
      <c r="V15" s="35" t="s">
        <v>6</v>
      </c>
      <c r="W15" s="118" t="s">
        <v>641</v>
      </c>
      <c r="X15" s="43" t="s">
        <v>436</v>
      </c>
      <c r="Y15" s="52" t="s">
        <v>716</v>
      </c>
    </row>
    <row r="16" spans="1:25" ht="23.25" customHeight="1">
      <c r="A16" s="13">
        <v>2568</v>
      </c>
      <c r="B16" s="14">
        <v>2025</v>
      </c>
      <c r="C16" s="75" t="s">
        <v>715</v>
      </c>
      <c r="D16" s="12"/>
      <c r="E16" s="75" t="s">
        <v>717</v>
      </c>
      <c r="G16" s="75"/>
      <c r="H16" s="75"/>
      <c r="I16" s="22"/>
      <c r="J16" s="113">
        <v>45632</v>
      </c>
      <c r="K16" s="112"/>
      <c r="L16" s="55">
        <v>38640</v>
      </c>
      <c r="M16" s="117"/>
      <c r="N16" s="13" t="s">
        <v>704</v>
      </c>
      <c r="O16" s="13" t="s">
        <v>386</v>
      </c>
      <c r="P16" s="50" t="s">
        <v>547</v>
      </c>
      <c r="Q16" s="50" t="s">
        <v>548</v>
      </c>
      <c r="R16" s="50" t="s">
        <v>549</v>
      </c>
      <c r="S16" s="66">
        <v>2024</v>
      </c>
      <c r="T16" s="62">
        <v>9798369307175</v>
      </c>
      <c r="U16" s="62">
        <v>9798369307168</v>
      </c>
      <c r="V16" s="35" t="s">
        <v>6</v>
      </c>
      <c r="W16" s="120" t="s">
        <v>550</v>
      </c>
      <c r="X16" s="43" t="s">
        <v>436</v>
      </c>
      <c r="Y16" s="52" t="s">
        <v>716</v>
      </c>
    </row>
    <row r="17" spans="1:33" ht="23.25" customHeight="1">
      <c r="A17" s="13">
        <v>2568</v>
      </c>
      <c r="B17" s="14">
        <v>2025</v>
      </c>
      <c r="C17" s="75" t="s">
        <v>715</v>
      </c>
      <c r="D17" s="12"/>
      <c r="E17" s="75" t="s">
        <v>713</v>
      </c>
      <c r="G17" s="75"/>
      <c r="H17" s="75"/>
      <c r="I17" s="22"/>
      <c r="J17" s="113">
        <v>45632</v>
      </c>
      <c r="K17" s="112"/>
      <c r="L17" s="55">
        <v>25200</v>
      </c>
      <c r="M17" s="117"/>
      <c r="N17" s="13" t="s">
        <v>704</v>
      </c>
      <c r="O17" s="13" t="s">
        <v>386</v>
      </c>
      <c r="P17" s="50" t="s">
        <v>597</v>
      </c>
      <c r="Q17" s="50" t="s">
        <v>598</v>
      </c>
      <c r="R17" s="50" t="s">
        <v>599</v>
      </c>
      <c r="S17" s="66">
        <v>2024</v>
      </c>
      <c r="T17" s="62">
        <v>9781529228656</v>
      </c>
      <c r="U17" s="62">
        <v>9781529228601</v>
      </c>
      <c r="V17" s="35" t="s">
        <v>382</v>
      </c>
      <c r="W17" s="120" t="s">
        <v>600</v>
      </c>
      <c r="X17" s="43" t="s">
        <v>436</v>
      </c>
      <c r="Y17" s="52" t="s">
        <v>716</v>
      </c>
    </row>
    <row r="18" spans="1:33" s="37" customFormat="1">
      <c r="A18" s="13">
        <v>2567</v>
      </c>
      <c r="B18" s="13">
        <v>2024</v>
      </c>
      <c r="C18" s="37" t="s">
        <v>687</v>
      </c>
      <c r="E18" s="37" t="s">
        <v>718</v>
      </c>
      <c r="G18" s="37" t="s">
        <v>719</v>
      </c>
      <c r="I18" s="121"/>
      <c r="J18" s="53">
        <v>45435</v>
      </c>
      <c r="K18" s="122">
        <f>M18*38</f>
        <v>7580.6200000000008</v>
      </c>
      <c r="L18" s="55">
        <f>M18*36.43969</f>
        <v>7269.3537581000001</v>
      </c>
      <c r="M18" s="123">
        <v>199.49</v>
      </c>
      <c r="N18" s="124" t="s">
        <v>704</v>
      </c>
      <c r="O18" s="13" t="s">
        <v>390</v>
      </c>
      <c r="P18" s="43" t="s">
        <v>720</v>
      </c>
      <c r="Q18" s="44" t="s">
        <v>662</v>
      </c>
      <c r="R18" s="44" t="s">
        <v>663</v>
      </c>
      <c r="S18" s="45">
        <v>2017</v>
      </c>
      <c r="T18" s="46" t="s">
        <v>721</v>
      </c>
      <c r="U18" s="46" t="s">
        <v>722</v>
      </c>
      <c r="V18" s="47" t="s">
        <v>664</v>
      </c>
      <c r="W18" s="125" t="s">
        <v>665</v>
      </c>
      <c r="X18" s="37" t="s">
        <v>723</v>
      </c>
      <c r="Y18" s="44" t="s">
        <v>724</v>
      </c>
      <c r="AB18" s="110"/>
      <c r="AC18" s="66"/>
      <c r="AE18" s="123"/>
      <c r="AF18" s="123"/>
      <c r="AG18" s="123"/>
    </row>
    <row r="19" spans="1:33" s="37" customFormat="1">
      <c r="A19" s="13">
        <v>2567</v>
      </c>
      <c r="B19" s="13">
        <v>2024</v>
      </c>
      <c r="C19" s="37" t="s">
        <v>687</v>
      </c>
      <c r="E19" s="37" t="s">
        <v>725</v>
      </c>
      <c r="G19" s="37" t="s">
        <v>726</v>
      </c>
      <c r="H19" s="37" t="s">
        <v>727</v>
      </c>
      <c r="I19" s="121"/>
      <c r="J19" s="53">
        <v>45435</v>
      </c>
      <c r="K19" s="122">
        <f t="shared" ref="K19:K37" si="0">M19*38</f>
        <v>3610</v>
      </c>
      <c r="L19" s="55">
        <f>M19*36.43969</f>
        <v>3461.7705499999997</v>
      </c>
      <c r="M19" s="123">
        <v>95</v>
      </c>
      <c r="N19" s="124" t="s">
        <v>691</v>
      </c>
      <c r="O19" s="13" t="s">
        <v>386</v>
      </c>
      <c r="P19" s="43" t="s">
        <v>628</v>
      </c>
      <c r="Q19" s="44" t="s">
        <v>629</v>
      </c>
      <c r="R19" s="44" t="s">
        <v>630</v>
      </c>
      <c r="S19" s="45">
        <v>2024</v>
      </c>
      <c r="T19" s="46" t="s">
        <v>728</v>
      </c>
      <c r="U19" s="46" t="s">
        <v>729</v>
      </c>
      <c r="V19" s="47" t="s">
        <v>631</v>
      </c>
      <c r="W19" s="125" t="s">
        <v>632</v>
      </c>
      <c r="X19" s="37" t="s">
        <v>730</v>
      </c>
      <c r="Y19" s="44" t="s">
        <v>724</v>
      </c>
      <c r="AB19" s="110"/>
      <c r="AC19" s="66"/>
      <c r="AE19" s="123"/>
      <c r="AF19" s="123"/>
      <c r="AG19" s="123"/>
    </row>
    <row r="20" spans="1:33" s="37" customFormat="1">
      <c r="A20" s="13">
        <v>2567</v>
      </c>
      <c r="B20" s="13">
        <v>2024</v>
      </c>
      <c r="C20" s="37" t="s">
        <v>687</v>
      </c>
      <c r="E20" s="37" t="s">
        <v>725</v>
      </c>
      <c r="G20" s="37" t="s">
        <v>731</v>
      </c>
      <c r="H20" s="37" t="s">
        <v>732</v>
      </c>
      <c r="I20" s="121"/>
      <c r="J20" s="53">
        <v>45435</v>
      </c>
      <c r="K20" s="122">
        <f t="shared" si="0"/>
        <v>8493</v>
      </c>
      <c r="L20" s="55">
        <f t="shared" ref="L20:L37" si="1">M20*36.43969</f>
        <v>8144.2707149999997</v>
      </c>
      <c r="M20" s="123">
        <v>223.5</v>
      </c>
      <c r="N20" s="124" t="s">
        <v>704</v>
      </c>
      <c r="O20" s="13" t="s">
        <v>386</v>
      </c>
      <c r="P20" s="43" t="s">
        <v>620</v>
      </c>
      <c r="Q20" s="44" t="s">
        <v>621</v>
      </c>
      <c r="R20" s="44" t="s">
        <v>622</v>
      </c>
      <c r="S20" s="45">
        <v>2024</v>
      </c>
      <c r="T20" s="46" t="s">
        <v>733</v>
      </c>
      <c r="U20" s="46" t="s">
        <v>734</v>
      </c>
      <c r="V20" s="47" t="s">
        <v>541</v>
      </c>
      <c r="W20" s="126" t="s">
        <v>623</v>
      </c>
      <c r="X20" s="26" t="s">
        <v>735</v>
      </c>
      <c r="Y20" s="44" t="s">
        <v>724</v>
      </c>
      <c r="AB20" s="110"/>
      <c r="AC20" s="66"/>
      <c r="AE20" s="123"/>
      <c r="AF20" s="123"/>
      <c r="AG20" s="123"/>
    </row>
    <row r="21" spans="1:33" s="37" customFormat="1">
      <c r="A21" s="13">
        <v>2567</v>
      </c>
      <c r="B21" s="13">
        <v>2024</v>
      </c>
      <c r="C21" s="37" t="s">
        <v>687</v>
      </c>
      <c r="E21" s="37" t="s">
        <v>725</v>
      </c>
      <c r="G21" s="37" t="s">
        <v>731</v>
      </c>
      <c r="H21" s="37" t="s">
        <v>732</v>
      </c>
      <c r="I21" s="121"/>
      <c r="J21" s="53">
        <v>45435</v>
      </c>
      <c r="K21" s="122">
        <f t="shared" si="0"/>
        <v>8151</v>
      </c>
      <c r="L21" s="55">
        <f t="shared" si="1"/>
        <v>7816.3135050000001</v>
      </c>
      <c r="M21" s="123">
        <v>214.5</v>
      </c>
      <c r="N21" s="124" t="s">
        <v>704</v>
      </c>
      <c r="O21" s="13" t="s">
        <v>386</v>
      </c>
      <c r="P21" s="43" t="s">
        <v>538</v>
      </c>
      <c r="Q21" s="44" t="s">
        <v>539</v>
      </c>
      <c r="R21" s="44" t="s">
        <v>540</v>
      </c>
      <c r="S21" s="45">
        <v>2022</v>
      </c>
      <c r="T21" s="46" t="s">
        <v>736</v>
      </c>
      <c r="U21" s="46" t="s">
        <v>737</v>
      </c>
      <c r="V21" s="47" t="s">
        <v>541</v>
      </c>
      <c r="W21" s="126" t="s">
        <v>542</v>
      </c>
      <c r="X21" s="26" t="s">
        <v>735</v>
      </c>
      <c r="Y21" s="44" t="s">
        <v>724</v>
      </c>
      <c r="AB21" s="110"/>
      <c r="AC21" s="66"/>
      <c r="AE21" s="123"/>
      <c r="AF21" s="123"/>
      <c r="AG21" s="123"/>
    </row>
    <row r="22" spans="1:33" s="37" customFormat="1">
      <c r="A22" s="13">
        <v>2567</v>
      </c>
      <c r="B22" s="13">
        <v>2024</v>
      </c>
      <c r="C22" s="37" t="s">
        <v>687</v>
      </c>
      <c r="E22" s="37" t="s">
        <v>725</v>
      </c>
      <c r="G22" s="37" t="s">
        <v>731</v>
      </c>
      <c r="H22" s="37" t="s">
        <v>732</v>
      </c>
      <c r="I22" s="121"/>
      <c r="J22" s="53">
        <v>45435</v>
      </c>
      <c r="K22" s="122">
        <f t="shared" si="0"/>
        <v>7695</v>
      </c>
      <c r="L22" s="55">
        <f t="shared" si="1"/>
        <v>7379.037225</v>
      </c>
      <c r="M22" s="123">
        <v>202.5</v>
      </c>
      <c r="N22" s="124" t="s">
        <v>704</v>
      </c>
      <c r="O22" s="13" t="s">
        <v>386</v>
      </c>
      <c r="P22" s="43" t="s">
        <v>543</v>
      </c>
      <c r="Q22" s="44" t="s">
        <v>544</v>
      </c>
      <c r="R22" s="44" t="s">
        <v>545</v>
      </c>
      <c r="S22" s="45">
        <v>2015</v>
      </c>
      <c r="T22" s="46" t="s">
        <v>738</v>
      </c>
      <c r="U22" s="46" t="s">
        <v>739</v>
      </c>
      <c r="V22" s="47" t="s">
        <v>541</v>
      </c>
      <c r="W22" s="126" t="s">
        <v>546</v>
      </c>
      <c r="X22" s="26" t="s">
        <v>735</v>
      </c>
      <c r="Y22" s="44" t="s">
        <v>724</v>
      </c>
      <c r="AB22" s="110"/>
      <c r="AC22" s="66"/>
      <c r="AE22" s="123"/>
      <c r="AF22" s="123"/>
      <c r="AG22" s="123"/>
    </row>
    <row r="23" spans="1:33" s="37" customFormat="1">
      <c r="A23" s="13">
        <v>2567</v>
      </c>
      <c r="B23" s="13">
        <v>2024</v>
      </c>
      <c r="C23" s="37" t="s">
        <v>687</v>
      </c>
      <c r="E23" s="37" t="s">
        <v>740</v>
      </c>
      <c r="G23" s="37" t="s">
        <v>741</v>
      </c>
      <c r="I23" s="121"/>
      <c r="J23" s="53">
        <v>45435</v>
      </c>
      <c r="K23" s="122">
        <f t="shared" si="0"/>
        <v>9690</v>
      </c>
      <c r="L23" s="55">
        <f t="shared" si="1"/>
        <v>9292.1209500000004</v>
      </c>
      <c r="M23" s="123">
        <v>255</v>
      </c>
      <c r="N23" s="124" t="s">
        <v>704</v>
      </c>
      <c r="O23" s="13" t="s">
        <v>386</v>
      </c>
      <c r="P23" s="43" t="s">
        <v>530</v>
      </c>
      <c r="Q23" s="44" t="s">
        <v>531</v>
      </c>
      <c r="R23" s="44" t="s">
        <v>532</v>
      </c>
      <c r="S23" s="45">
        <v>2023</v>
      </c>
      <c r="T23" s="46" t="s">
        <v>742</v>
      </c>
      <c r="U23" s="46" t="s">
        <v>743</v>
      </c>
      <c r="V23" s="47" t="s">
        <v>381</v>
      </c>
      <c r="W23" s="126" t="s">
        <v>533</v>
      </c>
      <c r="X23" s="26" t="s">
        <v>735</v>
      </c>
      <c r="Y23" s="44" t="s">
        <v>724</v>
      </c>
      <c r="AB23" s="110"/>
      <c r="AC23" s="66"/>
      <c r="AE23" s="123"/>
      <c r="AF23" s="123"/>
      <c r="AG23" s="123"/>
    </row>
    <row r="24" spans="1:33" s="37" customFormat="1">
      <c r="A24" s="13">
        <v>2567</v>
      </c>
      <c r="B24" s="13">
        <v>2024</v>
      </c>
      <c r="C24" s="37" t="s">
        <v>687</v>
      </c>
      <c r="E24" s="37" t="s">
        <v>701</v>
      </c>
      <c r="G24" s="37" t="s">
        <v>744</v>
      </c>
      <c r="H24" s="37" t="s">
        <v>745</v>
      </c>
      <c r="I24" s="121"/>
      <c r="J24" s="53">
        <v>45435</v>
      </c>
      <c r="K24" s="122">
        <f t="shared" si="0"/>
        <v>1823.6200000000001</v>
      </c>
      <c r="L24" s="55">
        <f t="shared" si="1"/>
        <v>1748.7407231</v>
      </c>
      <c r="M24" s="123">
        <v>47.99</v>
      </c>
      <c r="N24" s="124" t="s">
        <v>704</v>
      </c>
      <c r="O24" s="13" t="s">
        <v>388</v>
      </c>
      <c r="P24" s="127" t="s">
        <v>650</v>
      </c>
      <c r="Q24" s="44" t="s">
        <v>651</v>
      </c>
      <c r="R24" s="44" t="s">
        <v>652</v>
      </c>
      <c r="S24" s="45">
        <v>2023</v>
      </c>
      <c r="T24" s="46" t="s">
        <v>746</v>
      </c>
      <c r="U24" s="46" t="s">
        <v>747</v>
      </c>
      <c r="V24" s="47" t="s">
        <v>636</v>
      </c>
      <c r="W24" s="126" t="s">
        <v>653</v>
      </c>
      <c r="X24" s="26" t="s">
        <v>735</v>
      </c>
      <c r="Y24" s="44" t="s">
        <v>724</v>
      </c>
      <c r="AB24" s="110"/>
      <c r="AC24" s="66"/>
      <c r="AE24" s="123"/>
      <c r="AF24" s="123"/>
      <c r="AG24" s="123"/>
    </row>
    <row r="25" spans="1:33" s="37" customFormat="1" ht="40.5">
      <c r="A25" s="13">
        <v>2567</v>
      </c>
      <c r="B25" s="13">
        <v>2024</v>
      </c>
      <c r="C25" s="37" t="s">
        <v>687</v>
      </c>
      <c r="E25" s="37" t="s">
        <v>701</v>
      </c>
      <c r="G25" s="37" t="s">
        <v>744</v>
      </c>
      <c r="H25" s="37" t="s">
        <v>745</v>
      </c>
      <c r="I25" s="121"/>
      <c r="J25" s="53">
        <v>45435</v>
      </c>
      <c r="K25" s="122">
        <f t="shared" si="0"/>
        <v>6840</v>
      </c>
      <c r="L25" s="55">
        <f t="shared" si="1"/>
        <v>6559.1441999999997</v>
      </c>
      <c r="M25" s="123">
        <v>180</v>
      </c>
      <c r="N25" s="124" t="s">
        <v>691</v>
      </c>
      <c r="O25" s="13" t="s">
        <v>386</v>
      </c>
      <c r="P25" s="43" t="s">
        <v>592</v>
      </c>
      <c r="Q25" s="44" t="s">
        <v>593</v>
      </c>
      <c r="R25" s="44" t="s">
        <v>594</v>
      </c>
      <c r="S25" s="45">
        <v>2023</v>
      </c>
      <c r="T25" s="46" t="s">
        <v>748</v>
      </c>
      <c r="U25" s="46" t="s">
        <v>749</v>
      </c>
      <c r="V25" s="47" t="s">
        <v>595</v>
      </c>
      <c r="W25" s="126" t="s">
        <v>596</v>
      </c>
      <c r="X25" s="36" t="s">
        <v>750</v>
      </c>
      <c r="Y25" s="44" t="s">
        <v>724</v>
      </c>
      <c r="AB25" s="110"/>
      <c r="AC25" s="66"/>
      <c r="AE25" s="123"/>
      <c r="AF25" s="123"/>
      <c r="AG25" s="123"/>
    </row>
    <row r="26" spans="1:33" s="37" customFormat="1">
      <c r="A26" s="13">
        <v>2567</v>
      </c>
      <c r="B26" s="13">
        <v>2024</v>
      </c>
      <c r="C26" s="37" t="s">
        <v>687</v>
      </c>
      <c r="E26" s="37" t="s">
        <v>701</v>
      </c>
      <c r="G26" s="37" t="s">
        <v>751</v>
      </c>
      <c r="H26" s="37" t="s">
        <v>752</v>
      </c>
      <c r="I26" s="121"/>
      <c r="J26" s="53">
        <v>45435</v>
      </c>
      <c r="K26" s="122">
        <f t="shared" si="0"/>
        <v>9006</v>
      </c>
      <c r="L26" s="55">
        <f t="shared" si="1"/>
        <v>8636.2065299999995</v>
      </c>
      <c r="M26" s="123">
        <v>237</v>
      </c>
      <c r="N26" s="124" t="s">
        <v>691</v>
      </c>
      <c r="O26" s="13" t="s">
        <v>386</v>
      </c>
      <c r="P26" s="43" t="s">
        <v>601</v>
      </c>
      <c r="Q26" s="44" t="s">
        <v>602</v>
      </c>
      <c r="R26" s="44" t="s">
        <v>603</v>
      </c>
      <c r="S26" s="45">
        <v>2022</v>
      </c>
      <c r="T26" s="46" t="s">
        <v>753</v>
      </c>
      <c r="U26" s="46" t="s">
        <v>754</v>
      </c>
      <c r="V26" s="47" t="s">
        <v>604</v>
      </c>
      <c r="W26" s="126" t="s">
        <v>605</v>
      </c>
      <c r="X26" s="37" t="s">
        <v>755</v>
      </c>
      <c r="Y26" s="44" t="s">
        <v>724</v>
      </c>
      <c r="AB26" s="110"/>
      <c r="AC26" s="66"/>
      <c r="AE26" s="123"/>
      <c r="AF26" s="123"/>
      <c r="AG26" s="123"/>
    </row>
    <row r="27" spans="1:33" s="37" customFormat="1">
      <c r="A27" s="13">
        <v>2567</v>
      </c>
      <c r="B27" s="13">
        <v>2024</v>
      </c>
      <c r="C27" s="37" t="s">
        <v>687</v>
      </c>
      <c r="E27" s="37" t="s">
        <v>701</v>
      </c>
      <c r="G27" s="37" t="s">
        <v>751</v>
      </c>
      <c r="H27" s="37" t="s">
        <v>752</v>
      </c>
      <c r="I27" s="121"/>
      <c r="J27" s="53">
        <v>45435</v>
      </c>
      <c r="K27" s="122">
        <f t="shared" si="0"/>
        <v>9918</v>
      </c>
      <c r="L27" s="55">
        <f t="shared" si="1"/>
        <v>9510.7590899999996</v>
      </c>
      <c r="M27" s="123">
        <v>261</v>
      </c>
      <c r="N27" s="124" t="s">
        <v>691</v>
      </c>
      <c r="O27" s="13" t="s">
        <v>386</v>
      </c>
      <c r="P27" s="43" t="s">
        <v>606</v>
      </c>
      <c r="Q27" s="44" t="s">
        <v>607</v>
      </c>
      <c r="R27" s="44" t="s">
        <v>608</v>
      </c>
      <c r="S27" s="45">
        <v>2015</v>
      </c>
      <c r="T27" s="46" t="s">
        <v>756</v>
      </c>
      <c r="U27" s="46" t="s">
        <v>757</v>
      </c>
      <c r="V27" s="47" t="s">
        <v>609</v>
      </c>
      <c r="W27" s="126" t="s">
        <v>610</v>
      </c>
      <c r="X27" s="37" t="s">
        <v>758</v>
      </c>
      <c r="Y27" s="44" t="s">
        <v>724</v>
      </c>
      <c r="AB27" s="110"/>
      <c r="AC27" s="66"/>
      <c r="AE27" s="123"/>
      <c r="AF27" s="123"/>
      <c r="AG27" s="123"/>
    </row>
    <row r="28" spans="1:33" s="37" customFormat="1">
      <c r="A28" s="13">
        <v>2567</v>
      </c>
      <c r="B28" s="13">
        <v>2024</v>
      </c>
      <c r="C28" s="37" t="s">
        <v>687</v>
      </c>
      <c r="E28" s="37" t="s">
        <v>701</v>
      </c>
      <c r="G28" s="37" t="s">
        <v>751</v>
      </c>
      <c r="H28" s="37" t="s">
        <v>752</v>
      </c>
      <c r="I28" s="121"/>
      <c r="J28" s="53">
        <v>45435</v>
      </c>
      <c r="K28" s="122">
        <f t="shared" si="0"/>
        <v>3990</v>
      </c>
      <c r="L28" s="55">
        <f t="shared" si="1"/>
        <v>3826.1674499999999</v>
      </c>
      <c r="M28" s="128">
        <v>105</v>
      </c>
      <c r="N28" s="124" t="s">
        <v>691</v>
      </c>
      <c r="O28" s="13" t="s">
        <v>386</v>
      </c>
      <c r="P28" s="43" t="s">
        <v>525</v>
      </c>
      <c r="Q28" s="44" t="s">
        <v>526</v>
      </c>
      <c r="R28" s="44" t="s">
        <v>527</v>
      </c>
      <c r="S28" s="45">
        <v>2023</v>
      </c>
      <c r="T28" s="46" t="s">
        <v>759</v>
      </c>
      <c r="U28" s="46" t="s">
        <v>760</v>
      </c>
      <c r="V28" s="47" t="s">
        <v>528</v>
      </c>
      <c r="W28" s="126" t="s">
        <v>529</v>
      </c>
      <c r="X28" s="37" t="s">
        <v>761</v>
      </c>
      <c r="Y28" s="44" t="s">
        <v>724</v>
      </c>
      <c r="AB28" s="110"/>
      <c r="AC28" s="66"/>
      <c r="AE28" s="128"/>
      <c r="AF28" s="128"/>
      <c r="AG28" s="128"/>
    </row>
    <row r="29" spans="1:33" s="37" customFormat="1">
      <c r="A29" s="13">
        <v>2567</v>
      </c>
      <c r="B29" s="13">
        <v>2024</v>
      </c>
      <c r="C29" s="37" t="s">
        <v>687</v>
      </c>
      <c r="E29" s="37" t="s">
        <v>705</v>
      </c>
      <c r="I29" s="121"/>
      <c r="J29" s="53">
        <v>45435</v>
      </c>
      <c r="K29" s="122">
        <f t="shared" si="0"/>
        <v>6840</v>
      </c>
      <c r="L29" s="55">
        <f t="shared" si="1"/>
        <v>6559.1441999999997</v>
      </c>
      <c r="M29" s="123">
        <v>180</v>
      </c>
      <c r="N29" s="124" t="s">
        <v>691</v>
      </c>
      <c r="O29" s="13" t="s">
        <v>386</v>
      </c>
      <c r="P29" s="43" t="s">
        <v>578</v>
      </c>
      <c r="Q29" s="44" t="s">
        <v>579</v>
      </c>
      <c r="R29" s="44" t="s">
        <v>580</v>
      </c>
      <c r="S29" s="45">
        <v>2024</v>
      </c>
      <c r="T29" s="46" t="s">
        <v>762</v>
      </c>
      <c r="U29" s="46" t="s">
        <v>763</v>
      </c>
      <c r="V29" s="47" t="s">
        <v>378</v>
      </c>
      <c r="W29" s="126" t="s">
        <v>581</v>
      </c>
      <c r="X29" s="37" t="s">
        <v>750</v>
      </c>
      <c r="Y29" s="44" t="s">
        <v>724</v>
      </c>
      <c r="AB29" s="110"/>
      <c r="AC29" s="66"/>
      <c r="AE29" s="123"/>
      <c r="AF29" s="123"/>
      <c r="AG29" s="123"/>
    </row>
    <row r="30" spans="1:33" s="37" customFormat="1">
      <c r="A30" s="13">
        <v>2567</v>
      </c>
      <c r="B30" s="13">
        <v>2024</v>
      </c>
      <c r="C30" s="37" t="s">
        <v>687</v>
      </c>
      <c r="E30" s="37" t="s">
        <v>764</v>
      </c>
      <c r="G30" s="37" t="s">
        <v>726</v>
      </c>
      <c r="H30" s="37" t="s">
        <v>765</v>
      </c>
      <c r="I30" s="121"/>
      <c r="J30" s="53">
        <v>45435</v>
      </c>
      <c r="K30" s="122">
        <f t="shared" si="0"/>
        <v>7600</v>
      </c>
      <c r="L30" s="55">
        <f t="shared" si="1"/>
        <v>7287.9380000000001</v>
      </c>
      <c r="M30" s="123">
        <v>200</v>
      </c>
      <c r="N30" s="124" t="s">
        <v>691</v>
      </c>
      <c r="O30" s="13" t="s">
        <v>386</v>
      </c>
      <c r="P30" s="43" t="s">
        <v>574</v>
      </c>
      <c r="Q30" s="44" t="s">
        <v>575</v>
      </c>
      <c r="R30" s="44" t="s">
        <v>576</v>
      </c>
      <c r="S30" s="45">
        <v>2023</v>
      </c>
      <c r="T30" s="46" t="s">
        <v>766</v>
      </c>
      <c r="U30" s="46" t="s">
        <v>767</v>
      </c>
      <c r="V30" s="47" t="s">
        <v>378</v>
      </c>
      <c r="W30" s="126" t="s">
        <v>577</v>
      </c>
      <c r="X30" s="37" t="s">
        <v>750</v>
      </c>
      <c r="Y30" s="44" t="s">
        <v>724</v>
      </c>
      <c r="AB30" s="110"/>
      <c r="AC30" s="66"/>
      <c r="AE30" s="123"/>
      <c r="AF30" s="123"/>
      <c r="AG30" s="123"/>
    </row>
    <row r="31" spans="1:33" s="37" customFormat="1">
      <c r="A31" s="13">
        <v>2567</v>
      </c>
      <c r="B31" s="13">
        <v>2024</v>
      </c>
      <c r="C31" s="37" t="s">
        <v>687</v>
      </c>
      <c r="E31" s="37" t="s">
        <v>764</v>
      </c>
      <c r="G31" s="37" t="s">
        <v>726</v>
      </c>
      <c r="H31" s="37" t="s">
        <v>765</v>
      </c>
      <c r="I31" s="121"/>
      <c r="J31" s="53">
        <v>45435</v>
      </c>
      <c r="K31" s="122">
        <f t="shared" si="0"/>
        <v>6840</v>
      </c>
      <c r="L31" s="55">
        <f t="shared" si="1"/>
        <v>6559.1441999999997</v>
      </c>
      <c r="M31" s="123">
        <v>180</v>
      </c>
      <c r="N31" s="124" t="s">
        <v>691</v>
      </c>
      <c r="O31" s="13" t="s">
        <v>386</v>
      </c>
      <c r="P31" s="43" t="s">
        <v>624</v>
      </c>
      <c r="Q31" s="44" t="s">
        <v>625</v>
      </c>
      <c r="R31" s="44" t="s">
        <v>626</v>
      </c>
      <c r="S31" s="45">
        <v>2023</v>
      </c>
      <c r="T31" s="46" t="s">
        <v>768</v>
      </c>
      <c r="U31" s="46" t="s">
        <v>769</v>
      </c>
      <c r="V31" s="47" t="s">
        <v>378</v>
      </c>
      <c r="W31" s="126" t="s">
        <v>627</v>
      </c>
      <c r="X31" s="37" t="s">
        <v>750</v>
      </c>
      <c r="Y31" s="44" t="s">
        <v>724</v>
      </c>
      <c r="AB31" s="110"/>
      <c r="AC31" s="66"/>
      <c r="AE31" s="123"/>
      <c r="AF31" s="123"/>
      <c r="AG31" s="123"/>
    </row>
    <row r="32" spans="1:33" s="37" customFormat="1">
      <c r="A32" s="13">
        <v>2567</v>
      </c>
      <c r="B32" s="13">
        <v>2024</v>
      </c>
      <c r="C32" s="37" t="s">
        <v>687</v>
      </c>
      <c r="E32" s="37" t="s">
        <v>764</v>
      </c>
      <c r="G32" s="37" t="s">
        <v>726</v>
      </c>
      <c r="H32" s="37" t="s">
        <v>770</v>
      </c>
      <c r="I32" s="121"/>
      <c r="J32" s="53">
        <v>45435</v>
      </c>
      <c r="K32" s="122">
        <f t="shared" si="0"/>
        <v>3644.2000000000003</v>
      </c>
      <c r="L32" s="55">
        <f t="shared" si="1"/>
        <v>3494.5662710000001</v>
      </c>
      <c r="M32" s="123">
        <v>95.9</v>
      </c>
      <c r="N32" s="124" t="s">
        <v>691</v>
      </c>
      <c r="O32" s="13" t="s">
        <v>386</v>
      </c>
      <c r="P32" s="43" t="s">
        <v>582</v>
      </c>
      <c r="Q32" s="44" t="s">
        <v>583</v>
      </c>
      <c r="R32" s="44" t="s">
        <v>584</v>
      </c>
      <c r="S32" s="45">
        <v>2023</v>
      </c>
      <c r="T32" s="46" t="s">
        <v>771</v>
      </c>
      <c r="U32" s="46" t="s">
        <v>772</v>
      </c>
      <c r="V32" s="47" t="s">
        <v>585</v>
      </c>
      <c r="W32" s="126" t="s">
        <v>586</v>
      </c>
      <c r="X32" s="37" t="s">
        <v>755</v>
      </c>
      <c r="Y32" s="44" t="s">
        <v>724</v>
      </c>
      <c r="AB32" s="110"/>
      <c r="AC32" s="66"/>
      <c r="AE32" s="123"/>
      <c r="AF32" s="123"/>
      <c r="AG32" s="123"/>
    </row>
    <row r="33" spans="1:33" s="37" customFormat="1">
      <c r="A33" s="13">
        <v>2567</v>
      </c>
      <c r="B33" s="13">
        <v>2024</v>
      </c>
      <c r="C33" s="37" t="s">
        <v>687</v>
      </c>
      <c r="E33" s="37" t="s">
        <v>773</v>
      </c>
      <c r="G33" s="37" t="s">
        <v>774</v>
      </c>
      <c r="H33" s="37" t="s">
        <v>775</v>
      </c>
      <c r="I33" s="129"/>
      <c r="J33" s="53">
        <v>45435</v>
      </c>
      <c r="K33" s="122">
        <f t="shared" si="0"/>
        <v>7182</v>
      </c>
      <c r="L33" s="55">
        <f t="shared" si="1"/>
        <v>6887.1014100000002</v>
      </c>
      <c r="M33" s="123">
        <v>189</v>
      </c>
      <c r="N33" s="124" t="s">
        <v>691</v>
      </c>
      <c r="O33" s="13" t="s">
        <v>388</v>
      </c>
      <c r="P33" s="43" t="s">
        <v>658</v>
      </c>
      <c r="Q33" s="44" t="s">
        <v>659</v>
      </c>
      <c r="R33" s="44" t="s">
        <v>660</v>
      </c>
      <c r="S33" s="45">
        <v>2024</v>
      </c>
      <c r="T33" s="46" t="s">
        <v>776</v>
      </c>
      <c r="U33" s="46" t="s">
        <v>777</v>
      </c>
      <c r="V33" s="47" t="s">
        <v>9</v>
      </c>
      <c r="W33" s="126" t="s">
        <v>661</v>
      </c>
      <c r="X33" s="37" t="s">
        <v>778</v>
      </c>
      <c r="Y33" s="44" t="s">
        <v>724</v>
      </c>
      <c r="AB33" s="110"/>
      <c r="AC33" s="66"/>
      <c r="AE33" s="123"/>
      <c r="AF33" s="123"/>
      <c r="AG33" s="123"/>
    </row>
    <row r="34" spans="1:33" s="37" customFormat="1">
      <c r="A34" s="13">
        <v>2567</v>
      </c>
      <c r="B34" s="13">
        <v>2024</v>
      </c>
      <c r="C34" s="37" t="s">
        <v>687</v>
      </c>
      <c r="E34" s="37" t="s">
        <v>779</v>
      </c>
      <c r="G34" s="37" t="s">
        <v>780</v>
      </c>
      <c r="H34" s="37" t="s">
        <v>781</v>
      </c>
      <c r="I34" s="129"/>
      <c r="J34" s="53">
        <v>45435</v>
      </c>
      <c r="K34" s="122">
        <f t="shared" si="0"/>
        <v>3724</v>
      </c>
      <c r="L34" s="55">
        <f t="shared" si="1"/>
        <v>3571.0896199999997</v>
      </c>
      <c r="M34" s="123">
        <v>98</v>
      </c>
      <c r="N34" s="124" t="s">
        <v>691</v>
      </c>
      <c r="O34" s="13" t="s">
        <v>386</v>
      </c>
      <c r="P34" s="43" t="s">
        <v>611</v>
      </c>
      <c r="Q34" s="44" t="s">
        <v>612</v>
      </c>
      <c r="R34" s="44" t="s">
        <v>613</v>
      </c>
      <c r="S34" s="45">
        <v>2024</v>
      </c>
      <c r="T34" s="46" t="s">
        <v>782</v>
      </c>
      <c r="U34" s="46" t="s">
        <v>783</v>
      </c>
      <c r="V34" s="47" t="s">
        <v>394</v>
      </c>
      <c r="W34" s="126" t="s">
        <v>614</v>
      </c>
      <c r="X34" s="37" t="s">
        <v>755</v>
      </c>
      <c r="Y34" s="44" t="s">
        <v>724</v>
      </c>
      <c r="AB34" s="110"/>
      <c r="AC34" s="66"/>
      <c r="AE34" s="123"/>
      <c r="AF34" s="123"/>
      <c r="AG34" s="123"/>
    </row>
    <row r="35" spans="1:33" s="37" customFormat="1">
      <c r="A35" s="13">
        <v>2567</v>
      </c>
      <c r="B35" s="13">
        <v>2024</v>
      </c>
      <c r="C35" s="37" t="s">
        <v>687</v>
      </c>
      <c r="E35" s="37" t="s">
        <v>784</v>
      </c>
      <c r="H35" s="36"/>
      <c r="I35" s="129"/>
      <c r="J35" s="53">
        <v>45435</v>
      </c>
      <c r="K35" s="122">
        <f t="shared" si="0"/>
        <v>9804</v>
      </c>
      <c r="L35" s="55">
        <f t="shared" si="1"/>
        <v>9401.44002</v>
      </c>
      <c r="M35" s="123">
        <v>258</v>
      </c>
      <c r="N35" s="124" t="s">
        <v>691</v>
      </c>
      <c r="O35" s="13" t="s">
        <v>390</v>
      </c>
      <c r="P35" s="43" t="s">
        <v>666</v>
      </c>
      <c r="Q35" s="44" t="s">
        <v>667</v>
      </c>
      <c r="R35" s="44" t="s">
        <v>668</v>
      </c>
      <c r="S35" s="45">
        <v>2018</v>
      </c>
      <c r="T35" s="46" t="s">
        <v>785</v>
      </c>
      <c r="U35" s="46" t="s">
        <v>786</v>
      </c>
      <c r="V35" s="47" t="s">
        <v>415</v>
      </c>
      <c r="W35" s="126" t="s">
        <v>669</v>
      </c>
      <c r="X35" s="37" t="s">
        <v>755</v>
      </c>
      <c r="Y35" s="44" t="s">
        <v>724</v>
      </c>
      <c r="AB35" s="110"/>
      <c r="AC35" s="66"/>
      <c r="AE35" s="123"/>
      <c r="AF35" s="123"/>
      <c r="AG35" s="123"/>
    </row>
    <row r="36" spans="1:33" s="37" customFormat="1">
      <c r="A36" s="13">
        <v>2567</v>
      </c>
      <c r="B36" s="13">
        <v>2024</v>
      </c>
      <c r="C36" s="37" t="s">
        <v>687</v>
      </c>
      <c r="E36" s="37" t="s">
        <v>784</v>
      </c>
      <c r="H36" s="36"/>
      <c r="I36" s="129"/>
      <c r="J36" s="53">
        <v>45435</v>
      </c>
      <c r="K36" s="122">
        <f t="shared" si="0"/>
        <v>2850</v>
      </c>
      <c r="L36" s="55">
        <f t="shared" si="1"/>
        <v>2732.9767499999998</v>
      </c>
      <c r="M36" s="123">
        <v>75</v>
      </c>
      <c r="N36" s="124" t="s">
        <v>691</v>
      </c>
      <c r="O36" s="13" t="s">
        <v>386</v>
      </c>
      <c r="P36" s="43" t="s">
        <v>587</v>
      </c>
      <c r="Q36" s="44" t="s">
        <v>588</v>
      </c>
      <c r="R36" s="44" t="s">
        <v>589</v>
      </c>
      <c r="S36" s="45">
        <v>2019</v>
      </c>
      <c r="T36" s="46" t="s">
        <v>787</v>
      </c>
      <c r="U36" s="46" t="s">
        <v>788</v>
      </c>
      <c r="V36" s="47" t="s">
        <v>590</v>
      </c>
      <c r="W36" s="126" t="s">
        <v>591</v>
      </c>
      <c r="X36" s="37" t="s">
        <v>789</v>
      </c>
      <c r="Y36" s="44" t="s">
        <v>724</v>
      </c>
      <c r="AB36" s="110"/>
      <c r="AC36" s="66"/>
      <c r="AE36" s="123"/>
      <c r="AF36" s="123"/>
      <c r="AG36" s="123"/>
    </row>
    <row r="37" spans="1:33" s="37" customFormat="1">
      <c r="A37" s="13">
        <v>2567</v>
      </c>
      <c r="B37" s="13">
        <v>2024</v>
      </c>
      <c r="C37" s="37" t="s">
        <v>687</v>
      </c>
      <c r="E37" s="37" t="s">
        <v>790</v>
      </c>
      <c r="H37" s="36"/>
      <c r="I37" s="121"/>
      <c r="J37" s="53">
        <v>45435</v>
      </c>
      <c r="K37" s="122">
        <f t="shared" si="0"/>
        <v>1709.6200000000001</v>
      </c>
      <c r="L37" s="55">
        <f t="shared" si="1"/>
        <v>1639.4216531</v>
      </c>
      <c r="M37" s="123">
        <v>44.99</v>
      </c>
      <c r="N37" s="124" t="s">
        <v>704</v>
      </c>
      <c r="O37" s="13" t="s">
        <v>388</v>
      </c>
      <c r="P37" s="43" t="s">
        <v>633</v>
      </c>
      <c r="Q37" s="44" t="s">
        <v>634</v>
      </c>
      <c r="R37" s="44" t="s">
        <v>635</v>
      </c>
      <c r="S37" s="45">
        <v>2021</v>
      </c>
      <c r="T37" s="46" t="s">
        <v>791</v>
      </c>
      <c r="U37" s="46" t="s">
        <v>792</v>
      </c>
      <c r="V37" s="47" t="s">
        <v>636</v>
      </c>
      <c r="W37" s="126" t="s">
        <v>637</v>
      </c>
      <c r="X37" s="26" t="s">
        <v>735</v>
      </c>
      <c r="Y37" s="44" t="s">
        <v>724</v>
      </c>
      <c r="AB37" s="110"/>
      <c r="AC37" s="66"/>
      <c r="AE37" s="123"/>
      <c r="AF37" s="123"/>
      <c r="AG37" s="123"/>
    </row>
    <row r="38" spans="1:33" ht="23.25" customHeight="1">
      <c r="A38" s="13">
        <v>2567</v>
      </c>
      <c r="B38" s="13">
        <v>2024</v>
      </c>
      <c r="C38" s="36" t="s">
        <v>687</v>
      </c>
      <c r="D38" s="15"/>
      <c r="E38" s="37" t="s">
        <v>793</v>
      </c>
      <c r="F38" s="37"/>
      <c r="G38" s="36"/>
      <c r="H38" s="36"/>
      <c r="I38" s="130"/>
      <c r="J38" s="53">
        <v>243646</v>
      </c>
      <c r="K38" s="16">
        <f>M38*36</f>
        <v>4464</v>
      </c>
      <c r="L38" s="17">
        <f>M38*36.66674</f>
        <v>4546.6757600000001</v>
      </c>
      <c r="M38" s="18">
        <v>124</v>
      </c>
      <c r="N38" s="124" t="s">
        <v>691</v>
      </c>
      <c r="O38" s="13" t="s">
        <v>386</v>
      </c>
      <c r="P38" s="37" t="s">
        <v>460</v>
      </c>
      <c r="Q38" s="37" t="s">
        <v>461</v>
      </c>
      <c r="R38" s="37" t="s">
        <v>462</v>
      </c>
      <c r="S38" s="66">
        <v>2023</v>
      </c>
      <c r="T38" s="62">
        <v>9780807781418</v>
      </c>
      <c r="U38" s="62">
        <v>9780807767726</v>
      </c>
      <c r="V38" s="35" t="s">
        <v>463</v>
      </c>
      <c r="W38" s="131" t="s">
        <v>464</v>
      </c>
      <c r="X38" s="26" t="s">
        <v>794</v>
      </c>
      <c r="Y38" s="44" t="s">
        <v>795</v>
      </c>
    </row>
    <row r="39" spans="1:33" ht="23.25" customHeight="1">
      <c r="A39" s="13">
        <v>2567</v>
      </c>
      <c r="B39" s="13">
        <v>2024</v>
      </c>
      <c r="C39" s="36" t="s">
        <v>687</v>
      </c>
      <c r="D39" s="15"/>
      <c r="E39" s="37" t="s">
        <v>793</v>
      </c>
      <c r="F39" s="37"/>
      <c r="G39" s="36"/>
      <c r="H39" s="36"/>
      <c r="I39" s="130"/>
      <c r="J39" s="53">
        <v>243646</v>
      </c>
      <c r="K39" s="16">
        <f t="shared" ref="K39:K55" si="2">M39*36</f>
        <v>2376</v>
      </c>
      <c r="L39" s="17">
        <f t="shared" ref="L39:L55" si="3">M39*36.66674</f>
        <v>2420.0048399999996</v>
      </c>
      <c r="M39" s="18">
        <v>66</v>
      </c>
      <c r="N39" s="124" t="s">
        <v>704</v>
      </c>
      <c r="O39" s="13" t="s">
        <v>386</v>
      </c>
      <c r="P39" s="37" t="s">
        <v>446</v>
      </c>
      <c r="Q39" s="37" t="s">
        <v>447</v>
      </c>
      <c r="R39" s="37" t="s">
        <v>384</v>
      </c>
      <c r="S39" s="66">
        <v>2018</v>
      </c>
      <c r="T39" s="62">
        <v>9781475848342</v>
      </c>
      <c r="U39" s="62">
        <v>9781475848335</v>
      </c>
      <c r="V39" s="35" t="s">
        <v>448</v>
      </c>
      <c r="W39" s="131" t="s">
        <v>449</v>
      </c>
      <c r="X39" s="26" t="s">
        <v>735</v>
      </c>
      <c r="Y39" s="44" t="s">
        <v>795</v>
      </c>
    </row>
    <row r="40" spans="1:33" ht="23.25" customHeight="1">
      <c r="A40" s="13">
        <v>2567</v>
      </c>
      <c r="B40" s="13">
        <v>2024</v>
      </c>
      <c r="C40" s="36" t="s">
        <v>687</v>
      </c>
      <c r="D40" s="15"/>
      <c r="E40" s="37" t="s">
        <v>725</v>
      </c>
      <c r="F40" s="37"/>
      <c r="G40" s="36" t="s">
        <v>796</v>
      </c>
      <c r="H40" s="36" t="s">
        <v>797</v>
      </c>
      <c r="I40" s="130"/>
      <c r="J40" s="53">
        <v>243646</v>
      </c>
      <c r="K40" s="16">
        <f t="shared" si="2"/>
        <v>8532</v>
      </c>
      <c r="L40" s="17">
        <f t="shared" si="3"/>
        <v>8690.0173799999993</v>
      </c>
      <c r="M40" s="18">
        <v>237</v>
      </c>
      <c r="N40" s="124" t="s">
        <v>798</v>
      </c>
      <c r="O40" s="13" t="s">
        <v>386</v>
      </c>
      <c r="P40" s="37" t="s">
        <v>480</v>
      </c>
      <c r="Q40" s="37" t="s">
        <v>481</v>
      </c>
      <c r="R40" s="37" t="s">
        <v>467</v>
      </c>
      <c r="S40" s="66">
        <v>2014</v>
      </c>
      <c r="T40" s="62">
        <v>9781462517459</v>
      </c>
      <c r="U40" s="62">
        <v>9781462516995</v>
      </c>
      <c r="V40" s="35" t="s">
        <v>468</v>
      </c>
      <c r="W40" s="131" t="s">
        <v>482</v>
      </c>
      <c r="X40" s="26" t="s">
        <v>799</v>
      </c>
      <c r="Y40" s="44" t="s">
        <v>795</v>
      </c>
    </row>
    <row r="41" spans="1:33" ht="23.25" customHeight="1">
      <c r="A41" s="13">
        <v>2567</v>
      </c>
      <c r="B41" s="13">
        <v>2024</v>
      </c>
      <c r="C41" s="36" t="s">
        <v>687</v>
      </c>
      <c r="D41" s="15"/>
      <c r="E41" s="37" t="s">
        <v>725</v>
      </c>
      <c r="F41" s="37"/>
      <c r="G41" s="36" t="s">
        <v>796</v>
      </c>
      <c r="H41" s="36" t="s">
        <v>797</v>
      </c>
      <c r="I41" s="130"/>
      <c r="J41" s="53">
        <v>243646</v>
      </c>
      <c r="K41" s="16">
        <f t="shared" si="2"/>
        <v>6642</v>
      </c>
      <c r="L41" s="17">
        <f t="shared" si="3"/>
        <v>6765.0135299999993</v>
      </c>
      <c r="M41" s="18">
        <v>184.5</v>
      </c>
      <c r="N41" s="124" t="s">
        <v>798</v>
      </c>
      <c r="O41" s="13" t="s">
        <v>386</v>
      </c>
      <c r="P41" s="37" t="s">
        <v>465</v>
      </c>
      <c r="Q41" s="37" t="s">
        <v>466</v>
      </c>
      <c r="R41" s="37" t="s">
        <v>467</v>
      </c>
      <c r="S41" s="66">
        <v>2015</v>
      </c>
      <c r="T41" s="62">
        <v>9781462517824</v>
      </c>
      <c r="U41" s="62">
        <v>9781572307810</v>
      </c>
      <c r="V41" s="35" t="s">
        <v>468</v>
      </c>
      <c r="W41" s="131" t="s">
        <v>469</v>
      </c>
      <c r="X41" s="26" t="s">
        <v>799</v>
      </c>
      <c r="Y41" s="44" t="s">
        <v>795</v>
      </c>
    </row>
    <row r="42" spans="1:33" ht="23.25" customHeight="1">
      <c r="A42" s="13">
        <v>2567</v>
      </c>
      <c r="B42" s="13">
        <v>2024</v>
      </c>
      <c r="C42" s="36" t="s">
        <v>687</v>
      </c>
      <c r="D42" s="15"/>
      <c r="E42" s="37" t="s">
        <v>800</v>
      </c>
      <c r="F42" s="37"/>
      <c r="G42" s="36"/>
      <c r="H42" s="36" t="s">
        <v>801</v>
      </c>
      <c r="I42" s="130"/>
      <c r="J42" s="53">
        <v>243646</v>
      </c>
      <c r="K42" s="16">
        <f t="shared" si="2"/>
        <v>2915.64</v>
      </c>
      <c r="L42" s="17">
        <f t="shared" si="3"/>
        <v>2969.6392725999995</v>
      </c>
      <c r="M42" s="18">
        <v>80.989999999999995</v>
      </c>
      <c r="N42" s="124" t="s">
        <v>704</v>
      </c>
      <c r="O42" s="13" t="s">
        <v>386</v>
      </c>
      <c r="P42" s="36" t="s">
        <v>455</v>
      </c>
      <c r="Q42" s="37" t="s">
        <v>456</v>
      </c>
      <c r="R42" s="37" t="s">
        <v>457</v>
      </c>
      <c r="S42" s="66">
        <v>2020</v>
      </c>
      <c r="T42" s="62">
        <v>9783839455258</v>
      </c>
      <c r="U42" s="62">
        <v>9783837655254</v>
      </c>
      <c r="V42" s="35" t="s">
        <v>458</v>
      </c>
      <c r="W42" s="131" t="s">
        <v>459</v>
      </c>
      <c r="X42" s="26" t="s">
        <v>802</v>
      </c>
      <c r="Y42" s="44" t="s">
        <v>795</v>
      </c>
    </row>
    <row r="43" spans="1:33" ht="23.25" customHeight="1">
      <c r="A43" s="13">
        <v>2567</v>
      </c>
      <c r="B43" s="13">
        <v>2024</v>
      </c>
      <c r="C43" s="36" t="s">
        <v>687</v>
      </c>
      <c r="D43" s="15"/>
      <c r="E43" s="37" t="s">
        <v>800</v>
      </c>
      <c r="F43" s="37"/>
      <c r="G43" s="36"/>
      <c r="H43" s="36" t="s">
        <v>695</v>
      </c>
      <c r="I43" s="130"/>
      <c r="J43" s="53">
        <v>243646</v>
      </c>
      <c r="K43" s="16">
        <f t="shared" si="2"/>
        <v>5661</v>
      </c>
      <c r="L43" s="17">
        <f t="shared" si="3"/>
        <v>5765.8448649999991</v>
      </c>
      <c r="M43" s="18">
        <v>157.25</v>
      </c>
      <c r="N43" s="124" t="s">
        <v>691</v>
      </c>
      <c r="O43" s="13" t="s">
        <v>386</v>
      </c>
      <c r="P43" s="36" t="s">
        <v>437</v>
      </c>
      <c r="Q43" s="37" t="s">
        <v>438</v>
      </c>
      <c r="R43" s="37" t="s">
        <v>439</v>
      </c>
      <c r="S43" s="66">
        <v>2019</v>
      </c>
      <c r="T43" s="62">
        <v>9781472503473</v>
      </c>
      <c r="U43" s="132" t="s">
        <v>803</v>
      </c>
      <c r="V43" s="35" t="s">
        <v>440</v>
      </c>
      <c r="W43" s="131" t="s">
        <v>441</v>
      </c>
      <c r="X43" s="26" t="s">
        <v>804</v>
      </c>
      <c r="Y43" s="44" t="s">
        <v>795</v>
      </c>
    </row>
    <row r="44" spans="1:33" ht="23.25" customHeight="1">
      <c r="A44" s="13">
        <v>2567</v>
      </c>
      <c r="B44" s="13">
        <v>2024</v>
      </c>
      <c r="C44" s="36" t="s">
        <v>687</v>
      </c>
      <c r="D44" s="15"/>
      <c r="E44" s="37" t="s">
        <v>800</v>
      </c>
      <c r="F44" s="37"/>
      <c r="G44" s="36"/>
      <c r="H44" s="36" t="s">
        <v>695</v>
      </c>
      <c r="I44" s="130"/>
      <c r="J44" s="53">
        <v>243646</v>
      </c>
      <c r="K44" s="16">
        <f t="shared" si="2"/>
        <v>1077.48</v>
      </c>
      <c r="L44" s="17">
        <f t="shared" si="3"/>
        <v>1097.4355281999999</v>
      </c>
      <c r="M44" s="18">
        <v>29.93</v>
      </c>
      <c r="N44" s="124" t="s">
        <v>798</v>
      </c>
      <c r="O44" s="13" t="s">
        <v>386</v>
      </c>
      <c r="P44" s="36" t="s">
        <v>470</v>
      </c>
      <c r="Q44" s="37" t="s">
        <v>471</v>
      </c>
      <c r="R44" s="37" t="s">
        <v>472</v>
      </c>
      <c r="S44" s="66">
        <v>2012</v>
      </c>
      <c r="T44" s="62">
        <v>9781559366779</v>
      </c>
      <c r="U44" s="62">
        <v>9781559362412</v>
      </c>
      <c r="V44" s="35" t="s">
        <v>473</v>
      </c>
      <c r="W44" s="131" t="s">
        <v>474</v>
      </c>
      <c r="X44" s="26" t="s">
        <v>805</v>
      </c>
      <c r="Y44" s="44" t="s">
        <v>795</v>
      </c>
    </row>
    <row r="45" spans="1:33" ht="23.25" customHeight="1">
      <c r="A45" s="13">
        <v>2567</v>
      </c>
      <c r="B45" s="13">
        <v>2024</v>
      </c>
      <c r="C45" s="36" t="s">
        <v>687</v>
      </c>
      <c r="D45" s="15"/>
      <c r="E45" s="37" t="s">
        <v>800</v>
      </c>
      <c r="F45" s="37"/>
      <c r="G45" s="36"/>
      <c r="H45" s="36" t="s">
        <v>695</v>
      </c>
      <c r="I45" s="130"/>
      <c r="J45" s="53">
        <v>243646</v>
      </c>
      <c r="K45" s="16">
        <f t="shared" si="2"/>
        <v>1458</v>
      </c>
      <c r="L45" s="17">
        <f t="shared" si="3"/>
        <v>1485.0029699999998</v>
      </c>
      <c r="M45" s="18">
        <v>40.5</v>
      </c>
      <c r="N45" s="124" t="s">
        <v>798</v>
      </c>
      <c r="O45" s="13" t="s">
        <v>386</v>
      </c>
      <c r="P45" s="36" t="s">
        <v>437</v>
      </c>
      <c r="Q45" s="37" t="s">
        <v>442</v>
      </c>
      <c r="R45" s="37" t="s">
        <v>443</v>
      </c>
      <c r="S45" s="66">
        <v>2023</v>
      </c>
      <c r="T45" s="62">
        <v>9781119913580</v>
      </c>
      <c r="U45" s="62">
        <v>9781119913573</v>
      </c>
      <c r="V45" s="35" t="s">
        <v>444</v>
      </c>
      <c r="W45" s="131" t="s">
        <v>445</v>
      </c>
      <c r="X45" s="133" t="s">
        <v>982</v>
      </c>
      <c r="Y45" s="44" t="s">
        <v>795</v>
      </c>
    </row>
    <row r="46" spans="1:33" ht="23.25" customHeight="1">
      <c r="A46" s="13">
        <v>2567</v>
      </c>
      <c r="B46" s="13">
        <v>2024</v>
      </c>
      <c r="C46" s="36" t="s">
        <v>687</v>
      </c>
      <c r="D46" s="15"/>
      <c r="E46" s="37" t="s">
        <v>800</v>
      </c>
      <c r="F46" s="37"/>
      <c r="G46" s="36"/>
      <c r="H46" s="36" t="s">
        <v>695</v>
      </c>
      <c r="I46" s="130"/>
      <c r="J46" s="53">
        <v>243646</v>
      </c>
      <c r="K46" s="16">
        <f t="shared" si="2"/>
        <v>6957</v>
      </c>
      <c r="L46" s="17">
        <f t="shared" si="3"/>
        <v>7085.8475049999997</v>
      </c>
      <c r="M46" s="18">
        <v>193.25</v>
      </c>
      <c r="N46" s="124" t="s">
        <v>691</v>
      </c>
      <c r="O46" s="13" t="s">
        <v>386</v>
      </c>
      <c r="P46" s="36" t="s">
        <v>475</v>
      </c>
      <c r="Q46" s="37" t="s">
        <v>476</v>
      </c>
      <c r="R46" s="37" t="s">
        <v>477</v>
      </c>
      <c r="S46" s="66">
        <v>2016</v>
      </c>
      <c r="T46" s="62">
        <v>9781472522160</v>
      </c>
      <c r="U46" s="62">
        <v>9781472526656</v>
      </c>
      <c r="V46" s="35" t="s">
        <v>478</v>
      </c>
      <c r="W46" s="131" t="s">
        <v>479</v>
      </c>
      <c r="X46" s="26" t="s">
        <v>804</v>
      </c>
      <c r="Y46" s="44" t="s">
        <v>795</v>
      </c>
    </row>
    <row r="47" spans="1:33" ht="23.25" customHeight="1">
      <c r="A47" s="13">
        <v>2567</v>
      </c>
      <c r="B47" s="13">
        <v>2024</v>
      </c>
      <c r="C47" s="36" t="s">
        <v>687</v>
      </c>
      <c r="D47" s="15"/>
      <c r="E47" s="37" t="s">
        <v>806</v>
      </c>
      <c r="F47" s="37"/>
      <c r="G47" s="36"/>
      <c r="H47" s="36"/>
      <c r="I47" s="130"/>
      <c r="J47" s="53">
        <v>243646</v>
      </c>
      <c r="K47" s="16">
        <f t="shared" si="2"/>
        <v>3240</v>
      </c>
      <c r="L47" s="17">
        <f t="shared" si="3"/>
        <v>3300.0065999999997</v>
      </c>
      <c r="M47" s="18">
        <v>90</v>
      </c>
      <c r="N47" s="124" t="s">
        <v>798</v>
      </c>
      <c r="O47" s="13" t="s">
        <v>386</v>
      </c>
      <c r="P47" s="36" t="s">
        <v>450</v>
      </c>
      <c r="Q47" s="37" t="s">
        <v>451</v>
      </c>
      <c r="R47" s="37" t="s">
        <v>452</v>
      </c>
      <c r="S47" s="66">
        <v>2023</v>
      </c>
      <c r="T47" s="62">
        <v>9798887620077</v>
      </c>
      <c r="U47" s="62">
        <v>9781647224189</v>
      </c>
      <c r="V47" s="35" t="s">
        <v>453</v>
      </c>
      <c r="W47" s="131" t="s">
        <v>454</v>
      </c>
      <c r="X47" s="26" t="s">
        <v>807</v>
      </c>
      <c r="Y47" s="44" t="s">
        <v>795</v>
      </c>
    </row>
    <row r="48" spans="1:33" ht="23.25" customHeight="1">
      <c r="A48" s="13">
        <v>2567</v>
      </c>
      <c r="B48" s="13">
        <v>2024</v>
      </c>
      <c r="C48" s="36" t="s">
        <v>687</v>
      </c>
      <c r="D48" s="15"/>
      <c r="E48" s="37" t="s">
        <v>808</v>
      </c>
      <c r="F48" s="134" t="s">
        <v>809</v>
      </c>
      <c r="G48" s="36" t="s">
        <v>810</v>
      </c>
      <c r="H48" s="36" t="s">
        <v>811</v>
      </c>
      <c r="I48" s="130"/>
      <c r="J48" s="53">
        <v>243646</v>
      </c>
      <c r="K48" s="16">
        <f t="shared" si="2"/>
        <v>8151.4800000000005</v>
      </c>
      <c r="L48" s="17">
        <f t="shared" si="3"/>
        <v>8302.4499381999995</v>
      </c>
      <c r="M48" s="18">
        <v>226.43</v>
      </c>
      <c r="N48" s="124" t="s">
        <v>798</v>
      </c>
      <c r="O48" s="13" t="s">
        <v>388</v>
      </c>
      <c r="P48" s="36" t="s">
        <v>487</v>
      </c>
      <c r="Q48" s="37" t="s">
        <v>488</v>
      </c>
      <c r="R48" s="37" t="s">
        <v>489</v>
      </c>
      <c r="S48" s="66">
        <v>2020</v>
      </c>
      <c r="T48" s="62">
        <v>9781119056041</v>
      </c>
      <c r="U48" s="62">
        <v>9781119056034</v>
      </c>
      <c r="V48" s="35" t="s">
        <v>377</v>
      </c>
      <c r="W48" s="131" t="s">
        <v>490</v>
      </c>
      <c r="X48" s="26" t="s">
        <v>812</v>
      </c>
      <c r="Y48" s="44" t="s">
        <v>795</v>
      </c>
    </row>
    <row r="49" spans="1:25" ht="23.25" customHeight="1">
      <c r="A49" s="13">
        <v>2567</v>
      </c>
      <c r="B49" s="13">
        <v>2024</v>
      </c>
      <c r="C49" s="36" t="s">
        <v>687</v>
      </c>
      <c r="D49" s="15"/>
      <c r="E49" s="37" t="s">
        <v>808</v>
      </c>
      <c r="F49" s="134" t="s">
        <v>809</v>
      </c>
      <c r="G49" s="36"/>
      <c r="H49" s="36" t="s">
        <v>813</v>
      </c>
      <c r="I49" s="130"/>
      <c r="J49" s="53">
        <v>243646</v>
      </c>
      <c r="K49" s="16">
        <f t="shared" si="2"/>
        <v>17550</v>
      </c>
      <c r="L49" s="17">
        <f t="shared" si="3"/>
        <v>17875.035749999999</v>
      </c>
      <c r="M49" s="18">
        <v>487.5</v>
      </c>
      <c r="N49" s="124" t="s">
        <v>704</v>
      </c>
      <c r="O49" s="13" t="s">
        <v>388</v>
      </c>
      <c r="P49" s="36" t="s">
        <v>483</v>
      </c>
      <c r="Q49" s="37" t="s">
        <v>484</v>
      </c>
      <c r="R49" s="37" t="s">
        <v>485</v>
      </c>
      <c r="S49" s="66">
        <v>2022</v>
      </c>
      <c r="T49" s="62">
        <v>9781668424407</v>
      </c>
      <c r="U49" s="62">
        <v>9781668424384</v>
      </c>
      <c r="V49" s="35" t="s">
        <v>6</v>
      </c>
      <c r="W49" s="131" t="s">
        <v>486</v>
      </c>
      <c r="X49" s="26" t="s">
        <v>802</v>
      </c>
      <c r="Y49" s="44" t="s">
        <v>795</v>
      </c>
    </row>
    <row r="50" spans="1:25" ht="23.25" customHeight="1">
      <c r="A50" s="13">
        <v>2567</v>
      </c>
      <c r="B50" s="13">
        <v>2024</v>
      </c>
      <c r="C50" s="135" t="s">
        <v>687</v>
      </c>
      <c r="D50" s="15"/>
      <c r="E50" s="44" t="s">
        <v>808</v>
      </c>
      <c r="F50" s="44" t="s">
        <v>814</v>
      </c>
      <c r="G50" s="36"/>
      <c r="H50" s="36"/>
      <c r="I50" s="130"/>
      <c r="J50" s="53">
        <v>243646</v>
      </c>
      <c r="K50" s="16">
        <f t="shared" si="2"/>
        <v>5940</v>
      </c>
      <c r="L50" s="17">
        <f t="shared" si="3"/>
        <v>6050.0120999999999</v>
      </c>
      <c r="M50" s="18">
        <v>165</v>
      </c>
      <c r="N50" s="124" t="s">
        <v>691</v>
      </c>
      <c r="O50" s="13" t="s">
        <v>388</v>
      </c>
      <c r="P50" s="35" t="s">
        <v>507</v>
      </c>
      <c r="Q50" s="37" t="s">
        <v>508</v>
      </c>
      <c r="R50" s="37" t="s">
        <v>509</v>
      </c>
      <c r="S50" s="66">
        <v>2023</v>
      </c>
      <c r="T50" s="62">
        <v>9781032264653</v>
      </c>
      <c r="U50" s="136">
        <v>9781000629798</v>
      </c>
      <c r="V50" s="35" t="s">
        <v>510</v>
      </c>
      <c r="W50" s="131" t="s">
        <v>511</v>
      </c>
      <c r="X50" s="26" t="s">
        <v>815</v>
      </c>
      <c r="Y50" s="44" t="s">
        <v>795</v>
      </c>
    </row>
    <row r="51" spans="1:25" ht="23.25" customHeight="1">
      <c r="A51" s="13">
        <v>2567</v>
      </c>
      <c r="B51" s="13">
        <v>2024</v>
      </c>
      <c r="C51" s="135" t="s">
        <v>687</v>
      </c>
      <c r="D51" s="15"/>
      <c r="E51" s="44" t="s">
        <v>808</v>
      </c>
      <c r="F51" s="44" t="s">
        <v>814</v>
      </c>
      <c r="G51" s="36"/>
      <c r="H51" s="36"/>
      <c r="I51" s="130"/>
      <c r="J51" s="53">
        <v>243646</v>
      </c>
      <c r="K51" s="16">
        <f t="shared" si="2"/>
        <v>1979.64</v>
      </c>
      <c r="L51" s="17">
        <f t="shared" si="3"/>
        <v>2016.3040326</v>
      </c>
      <c r="M51" s="18">
        <v>54.99</v>
      </c>
      <c r="N51" s="124" t="s">
        <v>691</v>
      </c>
      <c r="O51" s="13" t="s">
        <v>388</v>
      </c>
      <c r="P51" s="35" t="s">
        <v>491</v>
      </c>
      <c r="Q51" s="37" t="s">
        <v>492</v>
      </c>
      <c r="R51" s="37" t="s">
        <v>493</v>
      </c>
      <c r="S51" s="66">
        <v>2023</v>
      </c>
      <c r="T51" s="62">
        <v>9781484296448</v>
      </c>
      <c r="U51" s="136">
        <v>9781484296455</v>
      </c>
      <c r="V51" s="35" t="s">
        <v>494</v>
      </c>
      <c r="W51" s="131" t="s">
        <v>495</v>
      </c>
      <c r="X51" s="26" t="s">
        <v>816</v>
      </c>
      <c r="Y51" s="44" t="s">
        <v>795</v>
      </c>
    </row>
    <row r="52" spans="1:25" ht="23.25" customHeight="1">
      <c r="A52" s="13">
        <v>2567</v>
      </c>
      <c r="B52" s="13">
        <v>2024</v>
      </c>
      <c r="C52" s="135" t="s">
        <v>687</v>
      </c>
      <c r="D52" s="15"/>
      <c r="E52" s="44" t="s">
        <v>808</v>
      </c>
      <c r="F52" s="44" t="s">
        <v>814</v>
      </c>
      <c r="G52" s="36"/>
      <c r="H52" s="36"/>
      <c r="I52" s="130"/>
      <c r="J52" s="53">
        <v>243646</v>
      </c>
      <c r="K52" s="16">
        <f t="shared" si="2"/>
        <v>12123</v>
      </c>
      <c r="L52" s="17">
        <f t="shared" si="3"/>
        <v>12347.524694999998</v>
      </c>
      <c r="M52" s="18">
        <v>336.75</v>
      </c>
      <c r="N52" s="124" t="s">
        <v>691</v>
      </c>
      <c r="O52" s="13" t="s">
        <v>388</v>
      </c>
      <c r="P52" s="35" t="s">
        <v>503</v>
      </c>
      <c r="Q52" s="37" t="s">
        <v>504</v>
      </c>
      <c r="R52" s="37" t="s">
        <v>505</v>
      </c>
      <c r="S52" s="66">
        <v>2023</v>
      </c>
      <c r="T52" s="62">
        <v>9789819918133</v>
      </c>
      <c r="U52" s="136">
        <v>9789819918140</v>
      </c>
      <c r="V52" s="35" t="s">
        <v>9</v>
      </c>
      <c r="W52" s="131" t="s">
        <v>506</v>
      </c>
      <c r="X52" s="26" t="s">
        <v>816</v>
      </c>
      <c r="Y52" s="44" t="s">
        <v>795</v>
      </c>
    </row>
    <row r="53" spans="1:25" ht="23.25" customHeight="1">
      <c r="A53" s="13">
        <v>2567</v>
      </c>
      <c r="B53" s="13">
        <v>2024</v>
      </c>
      <c r="C53" s="135" t="s">
        <v>687</v>
      </c>
      <c r="D53" s="15"/>
      <c r="E53" s="44" t="s">
        <v>808</v>
      </c>
      <c r="F53" s="44" t="s">
        <v>814</v>
      </c>
      <c r="G53" s="36"/>
      <c r="H53" s="36"/>
      <c r="I53" s="130"/>
      <c r="J53" s="53">
        <v>243646</v>
      </c>
      <c r="K53" s="16">
        <f t="shared" si="2"/>
        <v>4284</v>
      </c>
      <c r="L53" s="17">
        <f t="shared" si="3"/>
        <v>4363.3420599999999</v>
      </c>
      <c r="M53" s="18">
        <v>119</v>
      </c>
      <c r="N53" s="124" t="s">
        <v>691</v>
      </c>
      <c r="O53" s="13" t="s">
        <v>388</v>
      </c>
      <c r="P53" s="35" t="s">
        <v>496</v>
      </c>
      <c r="Q53" s="37" t="s">
        <v>497</v>
      </c>
      <c r="R53" s="37" t="s">
        <v>498</v>
      </c>
      <c r="S53" s="66">
        <v>2021</v>
      </c>
      <c r="T53" s="62">
        <v>9783030754716</v>
      </c>
      <c r="U53" s="136">
        <v>9783030754723</v>
      </c>
      <c r="V53" s="35" t="s">
        <v>9</v>
      </c>
      <c r="W53" s="131" t="s">
        <v>499</v>
      </c>
      <c r="X53" s="26" t="s">
        <v>816</v>
      </c>
      <c r="Y53" s="44" t="s">
        <v>795</v>
      </c>
    </row>
    <row r="54" spans="1:25" ht="23.25" customHeight="1">
      <c r="A54" s="13">
        <v>2567</v>
      </c>
      <c r="B54" s="13">
        <v>2024</v>
      </c>
      <c r="C54" s="135" t="s">
        <v>687</v>
      </c>
      <c r="D54" s="15"/>
      <c r="E54" s="44" t="s">
        <v>808</v>
      </c>
      <c r="F54" s="44" t="s">
        <v>814</v>
      </c>
      <c r="G54" s="36"/>
      <c r="H54" s="36"/>
      <c r="I54" s="130"/>
      <c r="J54" s="53">
        <v>243646</v>
      </c>
      <c r="K54" s="16">
        <f t="shared" si="2"/>
        <v>6804</v>
      </c>
      <c r="L54" s="17">
        <f t="shared" si="3"/>
        <v>6930.0138599999991</v>
      </c>
      <c r="M54" s="18">
        <v>189</v>
      </c>
      <c r="N54" s="124" t="s">
        <v>691</v>
      </c>
      <c r="O54" s="13" t="s">
        <v>388</v>
      </c>
      <c r="P54" s="35" t="s">
        <v>500</v>
      </c>
      <c r="Q54" s="37" t="s">
        <v>501</v>
      </c>
      <c r="R54" s="37" t="s">
        <v>498</v>
      </c>
      <c r="S54" s="66">
        <v>2023</v>
      </c>
      <c r="T54" s="62">
        <v>9783031090615</v>
      </c>
      <c r="U54" s="136">
        <v>9783031090622</v>
      </c>
      <c r="V54" s="35" t="s">
        <v>9</v>
      </c>
      <c r="W54" s="131" t="s">
        <v>502</v>
      </c>
      <c r="X54" s="26" t="s">
        <v>816</v>
      </c>
      <c r="Y54" s="44" t="s">
        <v>795</v>
      </c>
    </row>
    <row r="55" spans="1:25" ht="23.25" customHeight="1">
      <c r="A55" s="13">
        <v>2567</v>
      </c>
      <c r="B55" s="13">
        <v>2024</v>
      </c>
      <c r="C55" s="36" t="s">
        <v>687</v>
      </c>
      <c r="D55" s="15"/>
      <c r="E55" s="37" t="s">
        <v>779</v>
      </c>
      <c r="F55" s="37"/>
      <c r="G55" s="36" t="s">
        <v>817</v>
      </c>
      <c r="H55" s="36" t="s">
        <v>818</v>
      </c>
      <c r="I55" s="130"/>
      <c r="J55" s="53">
        <v>243646</v>
      </c>
      <c r="K55" s="16">
        <f t="shared" si="2"/>
        <v>11874.6</v>
      </c>
      <c r="L55" s="17">
        <f t="shared" si="3"/>
        <v>12094.524189</v>
      </c>
      <c r="M55" s="18">
        <v>329.85</v>
      </c>
      <c r="N55" s="124" t="s">
        <v>798</v>
      </c>
      <c r="O55" s="13" t="s">
        <v>390</v>
      </c>
      <c r="P55" s="128" t="s">
        <v>512</v>
      </c>
      <c r="Q55" s="37" t="s">
        <v>513</v>
      </c>
      <c r="R55" s="37" t="s">
        <v>514</v>
      </c>
      <c r="S55" s="66">
        <v>2022</v>
      </c>
      <c r="T55" s="62">
        <v>9781284208856</v>
      </c>
      <c r="U55" s="62">
        <v>9781284208627</v>
      </c>
      <c r="V55" s="35" t="s">
        <v>515</v>
      </c>
      <c r="W55" s="131" t="s">
        <v>516</v>
      </c>
      <c r="X55" s="26" t="s">
        <v>819</v>
      </c>
      <c r="Y55" s="44" t="s">
        <v>795</v>
      </c>
    </row>
    <row r="56" spans="1:25" ht="23.25" customHeight="1">
      <c r="A56" s="19" t="s">
        <v>820</v>
      </c>
      <c r="B56" s="14">
        <v>2023</v>
      </c>
      <c r="C56" s="20" t="s">
        <v>821</v>
      </c>
      <c r="D56" s="20" t="s">
        <v>822</v>
      </c>
      <c r="E56" s="20" t="s">
        <v>823</v>
      </c>
      <c r="F56" s="21"/>
      <c r="G56" s="21"/>
      <c r="H56" s="22"/>
      <c r="I56" s="20" t="s">
        <v>824</v>
      </c>
      <c r="J56" s="23">
        <v>243293</v>
      </c>
      <c r="K56" s="24">
        <f>M56*37.19</f>
        <v>1301.2781</v>
      </c>
      <c r="L56" s="25">
        <v>1250.5426000000002</v>
      </c>
      <c r="M56" s="26">
        <v>34.99</v>
      </c>
      <c r="N56" s="27" t="s">
        <v>691</v>
      </c>
      <c r="O56" s="13" t="s">
        <v>386</v>
      </c>
      <c r="P56" s="28" t="s">
        <v>430</v>
      </c>
      <c r="Q56" s="29" t="s">
        <v>431</v>
      </c>
      <c r="R56" s="30" t="s">
        <v>432</v>
      </c>
      <c r="S56" s="30">
        <v>2014</v>
      </c>
      <c r="U56" s="32">
        <v>9780231537483</v>
      </c>
      <c r="V56" s="30" t="s">
        <v>380</v>
      </c>
      <c r="W56" s="33" t="s">
        <v>433</v>
      </c>
      <c r="X56" s="26" t="s">
        <v>983</v>
      </c>
    </row>
    <row r="57" spans="1:25" ht="23.25" customHeight="1">
      <c r="A57" s="19" t="s">
        <v>820</v>
      </c>
      <c r="B57" s="14">
        <v>2023</v>
      </c>
      <c r="C57" s="21" t="s">
        <v>825</v>
      </c>
      <c r="D57" s="34" t="s">
        <v>826</v>
      </c>
      <c r="E57" s="34" t="s">
        <v>827</v>
      </c>
      <c r="F57" s="21" t="s">
        <v>828</v>
      </c>
      <c r="G57" s="21" t="s">
        <v>827</v>
      </c>
      <c r="H57" s="22"/>
      <c r="I57" s="20" t="s">
        <v>829</v>
      </c>
      <c r="J57" s="23">
        <v>243270</v>
      </c>
      <c r="K57" s="24">
        <f>M57*37.19</f>
        <v>2231.0281</v>
      </c>
      <c r="L57" s="25">
        <v>2144.0426000000002</v>
      </c>
      <c r="M57" s="26">
        <v>59.99</v>
      </c>
      <c r="N57" s="27" t="s">
        <v>691</v>
      </c>
      <c r="O57" s="13" t="s">
        <v>388</v>
      </c>
      <c r="P57" s="35" t="s">
        <v>425</v>
      </c>
      <c r="Q57" s="36" t="s">
        <v>426</v>
      </c>
      <c r="R57" s="37" t="s">
        <v>427</v>
      </c>
      <c r="S57" s="38">
        <v>2022</v>
      </c>
      <c r="T57" s="39">
        <v>9781569908877</v>
      </c>
      <c r="U57" s="39">
        <v>9781569908877</v>
      </c>
      <c r="V57" s="37" t="s">
        <v>428</v>
      </c>
      <c r="W57" s="40" t="s">
        <v>429</v>
      </c>
      <c r="X57" s="36" t="s">
        <v>830</v>
      </c>
    </row>
    <row r="58" spans="1:25" s="43" customFormat="1" ht="23.25" customHeight="1">
      <c r="A58" s="13">
        <v>2566</v>
      </c>
      <c r="B58" s="14">
        <v>2023</v>
      </c>
      <c r="C58" s="21" t="s">
        <v>825</v>
      </c>
      <c r="D58" s="34" t="s">
        <v>826</v>
      </c>
      <c r="E58" s="34" t="s">
        <v>827</v>
      </c>
      <c r="F58" s="21" t="s">
        <v>828</v>
      </c>
      <c r="G58" s="21" t="s">
        <v>827</v>
      </c>
      <c r="H58" s="22"/>
      <c r="I58" s="20" t="s">
        <v>829</v>
      </c>
      <c r="J58" s="23">
        <v>243182</v>
      </c>
      <c r="K58" s="41">
        <f>M58*38.74</f>
        <v>1471.7326</v>
      </c>
      <c r="L58" s="17">
        <v>1407.1496</v>
      </c>
      <c r="M58" s="42">
        <v>37.99</v>
      </c>
      <c r="N58" s="38" t="s">
        <v>691</v>
      </c>
      <c r="O58" s="13" t="s">
        <v>388</v>
      </c>
      <c r="P58" s="43" t="s">
        <v>420</v>
      </c>
      <c r="Q58" s="44" t="s">
        <v>421</v>
      </c>
      <c r="R58" s="44" t="s">
        <v>422</v>
      </c>
      <c r="S58" s="45">
        <v>2022</v>
      </c>
      <c r="T58" s="46">
        <v>9781801812214</v>
      </c>
      <c r="U58" s="39">
        <v>9781801817479</v>
      </c>
      <c r="V58" s="47" t="s">
        <v>423</v>
      </c>
      <c r="W58" s="48" t="s">
        <v>424</v>
      </c>
    </row>
    <row r="59" spans="1:25" ht="23.25" customHeight="1">
      <c r="A59" s="19" t="s">
        <v>831</v>
      </c>
      <c r="B59" s="14">
        <v>2023</v>
      </c>
      <c r="C59" s="20" t="s">
        <v>832</v>
      </c>
      <c r="D59" s="22"/>
      <c r="E59" s="20" t="s">
        <v>833</v>
      </c>
      <c r="F59" s="20" t="s">
        <v>834</v>
      </c>
      <c r="G59" s="20" t="s">
        <v>835</v>
      </c>
      <c r="H59" s="20"/>
      <c r="I59" s="20" t="s">
        <v>829</v>
      </c>
      <c r="J59" s="49">
        <v>242933</v>
      </c>
      <c r="K59" s="41">
        <f>M59*38.74</f>
        <v>1353.9630000000002</v>
      </c>
      <c r="L59" s="17">
        <v>1294.548</v>
      </c>
      <c r="M59" s="18">
        <v>34.950000000000003</v>
      </c>
      <c r="N59" s="27" t="s">
        <v>691</v>
      </c>
      <c r="O59" s="13" t="s">
        <v>388</v>
      </c>
      <c r="P59" s="50" t="s">
        <v>416</v>
      </c>
      <c r="Q59" s="50" t="s">
        <v>836</v>
      </c>
      <c r="R59" s="50" t="s">
        <v>417</v>
      </c>
      <c r="S59" s="38">
        <v>2014</v>
      </c>
      <c r="T59" s="39">
        <v>9781938946684</v>
      </c>
      <c r="U59" s="31">
        <v>9781936137350</v>
      </c>
      <c r="V59" s="38" t="s">
        <v>418</v>
      </c>
      <c r="W59" s="51" t="s">
        <v>419</v>
      </c>
    </row>
    <row r="60" spans="1:25" ht="16.5" customHeight="1">
      <c r="A60" s="13">
        <v>2565</v>
      </c>
      <c r="B60" s="14">
        <v>2022</v>
      </c>
      <c r="C60" s="21" t="s">
        <v>837</v>
      </c>
      <c r="D60" s="52"/>
      <c r="E60" s="34" t="s">
        <v>838</v>
      </c>
      <c r="F60" s="34" t="s">
        <v>839</v>
      </c>
      <c r="G60" s="21" t="s">
        <v>840</v>
      </c>
      <c r="H60" s="21" t="s">
        <v>841</v>
      </c>
      <c r="I60" s="34" t="s">
        <v>829</v>
      </c>
      <c r="J60" s="53">
        <v>242742</v>
      </c>
      <c r="K60" s="54">
        <v>4865</v>
      </c>
      <c r="L60" s="55">
        <v>4626.2159804085895</v>
      </c>
      <c r="M60" s="56">
        <v>139</v>
      </c>
      <c r="N60" s="27" t="s">
        <v>691</v>
      </c>
      <c r="O60" s="13" t="s">
        <v>390</v>
      </c>
      <c r="P60" s="57" t="s">
        <v>295</v>
      </c>
      <c r="Q60" s="58" t="s">
        <v>296</v>
      </c>
      <c r="R60" s="59" t="s">
        <v>297</v>
      </c>
      <c r="S60" s="60">
        <v>2016</v>
      </c>
      <c r="T60" s="61">
        <v>9783319282657</v>
      </c>
      <c r="U60" s="62">
        <v>9783319282633</v>
      </c>
      <c r="V60" s="63" t="s">
        <v>57</v>
      </c>
      <c r="W60" s="64" t="s">
        <v>298</v>
      </c>
    </row>
    <row r="61" spans="1:25" ht="16.5" customHeight="1">
      <c r="A61" s="13">
        <v>2565</v>
      </c>
      <c r="B61" s="14">
        <v>2022</v>
      </c>
      <c r="C61" s="21" t="s">
        <v>837</v>
      </c>
      <c r="D61" s="52"/>
      <c r="E61" s="34" t="s">
        <v>838</v>
      </c>
      <c r="F61" s="34" t="s">
        <v>839</v>
      </c>
      <c r="G61" s="21" t="s">
        <v>840</v>
      </c>
      <c r="H61" s="21" t="s">
        <v>841</v>
      </c>
      <c r="I61" s="34" t="s">
        <v>829</v>
      </c>
      <c r="J61" s="53">
        <v>242742</v>
      </c>
      <c r="K61" s="54">
        <v>1049.6499999999999</v>
      </c>
      <c r="L61" s="55">
        <v>998.13105937016962</v>
      </c>
      <c r="M61" s="56">
        <v>29.99</v>
      </c>
      <c r="N61" s="27" t="s">
        <v>691</v>
      </c>
      <c r="O61" s="13" t="s">
        <v>390</v>
      </c>
      <c r="P61" s="65" t="s">
        <v>257</v>
      </c>
      <c r="Q61" s="36" t="s">
        <v>258</v>
      </c>
      <c r="R61" s="37" t="s">
        <v>259</v>
      </c>
      <c r="S61" s="66">
        <v>2020</v>
      </c>
      <c r="T61" s="62">
        <v>9781785007781</v>
      </c>
      <c r="U61" s="62">
        <v>9781785007774</v>
      </c>
      <c r="V61" s="37" t="s">
        <v>260</v>
      </c>
      <c r="W61" s="64" t="s">
        <v>261</v>
      </c>
    </row>
    <row r="62" spans="1:25" ht="16.5" customHeight="1">
      <c r="A62" s="13">
        <v>2565</v>
      </c>
      <c r="B62" s="14">
        <v>2022</v>
      </c>
      <c r="C62" s="67" t="s">
        <v>842</v>
      </c>
      <c r="D62" s="52"/>
      <c r="E62" s="52" t="s">
        <v>838</v>
      </c>
      <c r="F62" s="52" t="s">
        <v>839</v>
      </c>
      <c r="G62" s="67" t="s">
        <v>843</v>
      </c>
      <c r="H62" s="67" t="s">
        <v>841</v>
      </c>
      <c r="I62" s="67" t="s">
        <v>844</v>
      </c>
      <c r="J62" s="53">
        <v>242794</v>
      </c>
      <c r="K62" s="68">
        <v>6963.25</v>
      </c>
      <c r="L62" s="55">
        <v>6621.4796352682642</v>
      </c>
      <c r="M62" s="69">
        <v>198.95</v>
      </c>
      <c r="N62" s="27" t="s">
        <v>691</v>
      </c>
      <c r="O62" s="13" t="s">
        <v>390</v>
      </c>
      <c r="P62" s="65" t="s">
        <v>391</v>
      </c>
      <c r="Q62" s="70" t="s">
        <v>392</v>
      </c>
      <c r="R62" s="12" t="s">
        <v>393</v>
      </c>
      <c r="S62" s="27">
        <v>2021</v>
      </c>
      <c r="T62" s="31">
        <v>9781492592006</v>
      </c>
      <c r="U62" s="31">
        <v>9781492592013</v>
      </c>
      <c r="V62" s="12" t="s">
        <v>394</v>
      </c>
      <c r="W62" s="71" t="s">
        <v>395</v>
      </c>
    </row>
    <row r="63" spans="1:25" ht="16.5" customHeight="1">
      <c r="A63" s="13">
        <v>2565</v>
      </c>
      <c r="B63" s="14">
        <v>2022</v>
      </c>
      <c r="C63" s="21" t="s">
        <v>845</v>
      </c>
      <c r="D63" s="52"/>
      <c r="E63" s="34" t="s">
        <v>806</v>
      </c>
      <c r="F63" s="52"/>
      <c r="G63" s="21" t="s">
        <v>846</v>
      </c>
      <c r="H63" s="21" t="s">
        <v>847</v>
      </c>
      <c r="I63" s="34" t="s">
        <v>829</v>
      </c>
      <c r="J63" s="53">
        <v>242802</v>
      </c>
      <c r="K63" s="68">
        <v>8400</v>
      </c>
      <c r="L63" s="55">
        <v>7987.7110453097939</v>
      </c>
      <c r="M63" s="72">
        <v>240</v>
      </c>
      <c r="N63" s="27" t="s">
        <v>691</v>
      </c>
      <c r="O63" s="13" t="s">
        <v>388</v>
      </c>
      <c r="P63" s="37" t="s">
        <v>410</v>
      </c>
      <c r="Q63" s="37" t="s">
        <v>411</v>
      </c>
      <c r="R63" s="37" t="s">
        <v>412</v>
      </c>
      <c r="S63" s="66">
        <v>2017</v>
      </c>
      <c r="T63" s="62">
        <v>9780784480908</v>
      </c>
      <c r="U63" s="62">
        <v>9780784414767</v>
      </c>
      <c r="V63" s="35" t="s">
        <v>413</v>
      </c>
      <c r="W63" s="73" t="s">
        <v>414</v>
      </c>
    </row>
    <row r="64" spans="1:25" ht="16.5" customHeight="1">
      <c r="A64" s="13">
        <v>2565</v>
      </c>
      <c r="B64" s="14">
        <v>2022</v>
      </c>
      <c r="C64" s="21" t="s">
        <v>845</v>
      </c>
      <c r="D64" s="52"/>
      <c r="E64" s="34" t="s">
        <v>806</v>
      </c>
      <c r="F64" s="52"/>
      <c r="G64" s="21" t="s">
        <v>846</v>
      </c>
      <c r="H64" s="21" t="s">
        <v>847</v>
      </c>
      <c r="I64" s="34" t="s">
        <v>829</v>
      </c>
      <c r="J64" s="53">
        <v>242802</v>
      </c>
      <c r="K64" s="68">
        <v>4130</v>
      </c>
      <c r="L64" s="55">
        <v>3927.2912639439824</v>
      </c>
      <c r="M64" s="74">
        <v>118</v>
      </c>
      <c r="N64" s="27" t="s">
        <v>691</v>
      </c>
      <c r="O64" s="13" t="s">
        <v>388</v>
      </c>
      <c r="P64" s="37" t="s">
        <v>397</v>
      </c>
      <c r="Q64" s="37" t="s">
        <v>398</v>
      </c>
      <c r="R64" s="37" t="s">
        <v>399</v>
      </c>
      <c r="S64" s="66">
        <v>2011</v>
      </c>
      <c r="T64" s="62">
        <v>9781610918763</v>
      </c>
      <c r="U64" s="62">
        <v>9781597267304</v>
      </c>
      <c r="V64" s="35" t="s">
        <v>400</v>
      </c>
      <c r="W64" s="73" t="s">
        <v>401</v>
      </c>
    </row>
    <row r="65" spans="1:23" ht="16.5" customHeight="1">
      <c r="A65" s="13">
        <v>2565</v>
      </c>
      <c r="B65" s="14">
        <v>2022</v>
      </c>
      <c r="C65" s="21" t="s">
        <v>845</v>
      </c>
      <c r="D65" s="52"/>
      <c r="E65" s="34" t="s">
        <v>806</v>
      </c>
      <c r="F65" s="52"/>
      <c r="G65" s="21" t="s">
        <v>846</v>
      </c>
      <c r="H65" s="21" t="s">
        <v>847</v>
      </c>
      <c r="I65" s="34" t="s">
        <v>829</v>
      </c>
      <c r="J65" s="53">
        <v>242802</v>
      </c>
      <c r="K65" s="68">
        <v>7315</v>
      </c>
      <c r="L65" s="55">
        <v>6955.9650352906128</v>
      </c>
      <c r="M65" s="74">
        <v>209</v>
      </c>
      <c r="N65" s="27" t="s">
        <v>691</v>
      </c>
      <c r="O65" s="13" t="s">
        <v>388</v>
      </c>
      <c r="P65" s="37" t="s">
        <v>402</v>
      </c>
      <c r="Q65" s="37" t="s">
        <v>403</v>
      </c>
      <c r="R65" s="37" t="s">
        <v>404</v>
      </c>
      <c r="S65" s="66">
        <v>2013</v>
      </c>
      <c r="T65" s="62">
        <v>9781461461081</v>
      </c>
      <c r="U65" s="62">
        <v>9781461461074</v>
      </c>
      <c r="V65" s="35" t="s">
        <v>9</v>
      </c>
      <c r="W65" s="73" t="s">
        <v>405</v>
      </c>
    </row>
    <row r="66" spans="1:23" ht="16.5" customHeight="1">
      <c r="A66" s="13">
        <v>2565</v>
      </c>
      <c r="B66" s="14">
        <v>2022</v>
      </c>
      <c r="C66" s="21" t="s">
        <v>845</v>
      </c>
      <c r="D66" s="52"/>
      <c r="E66" s="34" t="s">
        <v>806</v>
      </c>
      <c r="F66" s="52"/>
      <c r="G66" s="21" t="s">
        <v>846</v>
      </c>
      <c r="H66" s="21" t="s">
        <v>847</v>
      </c>
      <c r="I66" s="34" t="s">
        <v>829</v>
      </c>
      <c r="J66" s="53">
        <v>242802</v>
      </c>
      <c r="K66" s="68">
        <v>4865</v>
      </c>
      <c r="L66" s="55">
        <v>4626.2159804085895</v>
      </c>
      <c r="M66" s="74">
        <v>139</v>
      </c>
      <c r="N66" s="27" t="s">
        <v>691</v>
      </c>
      <c r="O66" s="13" t="s">
        <v>388</v>
      </c>
      <c r="P66" s="37" t="s">
        <v>406</v>
      </c>
      <c r="Q66" s="37" t="s">
        <v>407</v>
      </c>
      <c r="R66" s="37" t="s">
        <v>408</v>
      </c>
      <c r="S66" s="66">
        <v>2016</v>
      </c>
      <c r="T66" s="62">
        <v>9783319274553</v>
      </c>
      <c r="U66" s="62">
        <v>9783319274539</v>
      </c>
      <c r="V66" s="35" t="s">
        <v>9</v>
      </c>
      <c r="W66" s="73" t="s">
        <v>409</v>
      </c>
    </row>
    <row r="67" spans="1:23" ht="16.5" customHeight="1">
      <c r="A67" s="13">
        <v>2564</v>
      </c>
      <c r="B67" s="14">
        <v>2021</v>
      </c>
      <c r="C67" s="75" t="s">
        <v>848</v>
      </c>
      <c r="D67" s="52"/>
      <c r="E67" s="52" t="s">
        <v>694</v>
      </c>
      <c r="F67" s="75" t="s">
        <v>849</v>
      </c>
      <c r="G67" s="52" t="s">
        <v>850</v>
      </c>
      <c r="H67" s="52" t="s">
        <v>851</v>
      </c>
      <c r="I67" s="75" t="s">
        <v>829</v>
      </c>
      <c r="J67" s="76">
        <v>44320</v>
      </c>
      <c r="K67" s="54">
        <v>4152.5099999999993</v>
      </c>
      <c r="L67" s="55">
        <v>4472.2295488721802</v>
      </c>
      <c r="M67" s="69">
        <v>129</v>
      </c>
      <c r="N67" s="27" t="s">
        <v>691</v>
      </c>
      <c r="O67" s="13" t="s">
        <v>387</v>
      </c>
      <c r="P67" s="77" t="s">
        <v>54</v>
      </c>
      <c r="Q67" s="78" t="s">
        <v>55</v>
      </c>
      <c r="R67" s="79" t="s">
        <v>56</v>
      </c>
      <c r="S67" s="80">
        <v>2015</v>
      </c>
      <c r="T67" s="46">
        <v>9783319146997</v>
      </c>
      <c r="U67" s="46" t="s">
        <v>852</v>
      </c>
      <c r="V67" s="50" t="s">
        <v>57</v>
      </c>
      <c r="W67" s="71" t="s">
        <v>58</v>
      </c>
    </row>
    <row r="68" spans="1:23" ht="16.5" customHeight="1">
      <c r="A68" s="13">
        <v>2564</v>
      </c>
      <c r="B68" s="14">
        <v>2021</v>
      </c>
      <c r="C68" s="21" t="s">
        <v>853</v>
      </c>
      <c r="D68" s="75"/>
      <c r="E68" s="34" t="s">
        <v>854</v>
      </c>
      <c r="F68" s="81" t="s">
        <v>855</v>
      </c>
      <c r="G68" s="21" t="s">
        <v>856</v>
      </c>
      <c r="H68" s="21" t="s">
        <v>857</v>
      </c>
      <c r="I68" s="81" t="s">
        <v>858</v>
      </c>
      <c r="J68" s="53">
        <v>242678</v>
      </c>
      <c r="K68" s="54">
        <v>8691.2999999999993</v>
      </c>
      <c r="L68" s="55">
        <v>9360.480451127818</v>
      </c>
      <c r="M68" s="69">
        <v>270</v>
      </c>
      <c r="N68" s="27" t="s">
        <v>691</v>
      </c>
      <c r="O68" s="19" t="s">
        <v>390</v>
      </c>
      <c r="P68" s="36" t="s">
        <v>308</v>
      </c>
      <c r="Q68" s="82" t="s">
        <v>309</v>
      </c>
      <c r="R68" s="82" t="s">
        <v>310</v>
      </c>
      <c r="S68" s="45">
        <v>2015</v>
      </c>
      <c r="T68" s="83">
        <v>9780128009963</v>
      </c>
      <c r="U68" s="46">
        <v>9780128008744</v>
      </c>
      <c r="V68" s="47" t="s">
        <v>311</v>
      </c>
      <c r="W68" s="84" t="s">
        <v>312</v>
      </c>
    </row>
    <row r="69" spans="1:23" ht="16.5" customHeight="1">
      <c r="A69" s="13">
        <v>2563</v>
      </c>
      <c r="B69" s="14">
        <v>2020</v>
      </c>
      <c r="C69" s="75" t="s">
        <v>859</v>
      </c>
      <c r="D69" s="52"/>
      <c r="E69" s="52" t="s">
        <v>860</v>
      </c>
      <c r="F69" s="75" t="s">
        <v>861</v>
      </c>
      <c r="G69" s="52" t="s">
        <v>862</v>
      </c>
      <c r="H69" s="52" t="s">
        <v>863</v>
      </c>
      <c r="I69" s="75" t="s">
        <v>829</v>
      </c>
      <c r="J69" s="85">
        <v>44148</v>
      </c>
      <c r="K69" s="54">
        <v>10083.59</v>
      </c>
      <c r="L69" s="55">
        <v>10183.345503875969</v>
      </c>
      <c r="M69" s="69">
        <v>319</v>
      </c>
      <c r="N69" s="27" t="s">
        <v>691</v>
      </c>
      <c r="O69" s="13" t="s">
        <v>390</v>
      </c>
      <c r="P69" s="12" t="s">
        <v>252</v>
      </c>
      <c r="Q69" s="12" t="s">
        <v>253</v>
      </c>
      <c r="R69" s="12" t="s">
        <v>254</v>
      </c>
      <c r="S69" s="27">
        <v>2014</v>
      </c>
      <c r="T69" s="46">
        <v>9781908230508</v>
      </c>
      <c r="U69" s="46">
        <v>9781908230515</v>
      </c>
      <c r="V69" s="50" t="s">
        <v>255</v>
      </c>
      <c r="W69" s="71" t="s">
        <v>256</v>
      </c>
    </row>
    <row r="70" spans="1:23" ht="16.5" customHeight="1">
      <c r="A70" s="13">
        <v>2563</v>
      </c>
      <c r="B70" s="14">
        <v>2020</v>
      </c>
      <c r="C70" s="75" t="s">
        <v>864</v>
      </c>
      <c r="E70" s="52" t="s">
        <v>764</v>
      </c>
      <c r="F70" s="75" t="s">
        <v>865</v>
      </c>
      <c r="G70" s="52" t="s">
        <v>751</v>
      </c>
      <c r="H70" s="52" t="s">
        <v>866</v>
      </c>
      <c r="I70" s="75" t="s">
        <v>829</v>
      </c>
      <c r="J70" s="85">
        <v>43991</v>
      </c>
      <c r="K70" s="54">
        <v>4615.0599999999995</v>
      </c>
      <c r="L70" s="55">
        <v>4660.7161240310079</v>
      </c>
      <c r="M70" s="86">
        <v>146</v>
      </c>
      <c r="N70" s="27" t="s">
        <v>691</v>
      </c>
      <c r="O70" s="13" t="s">
        <v>388</v>
      </c>
      <c r="P70" s="12" t="s">
        <v>179</v>
      </c>
      <c r="Q70" s="12" t="s">
        <v>180</v>
      </c>
      <c r="R70" s="12" t="s">
        <v>181</v>
      </c>
      <c r="S70" s="27">
        <v>2010</v>
      </c>
      <c r="T70" s="87" t="s">
        <v>182</v>
      </c>
      <c r="U70" s="87" t="s">
        <v>867</v>
      </c>
      <c r="V70" s="50" t="s">
        <v>183</v>
      </c>
      <c r="W70" s="71" t="s">
        <v>184</v>
      </c>
    </row>
    <row r="71" spans="1:23" ht="16.5" customHeight="1">
      <c r="A71" s="13">
        <v>2563</v>
      </c>
      <c r="B71" s="14">
        <v>2020</v>
      </c>
      <c r="C71" s="75" t="s">
        <v>868</v>
      </c>
      <c r="E71" s="52" t="s">
        <v>808</v>
      </c>
      <c r="F71" s="75" t="s">
        <v>869</v>
      </c>
      <c r="G71" s="52" t="s">
        <v>870</v>
      </c>
      <c r="H71" s="52" t="s">
        <v>871</v>
      </c>
      <c r="I71" s="75" t="s">
        <v>829</v>
      </c>
      <c r="J71" s="85">
        <v>43991</v>
      </c>
      <c r="K71" s="54">
        <v>5689.8</v>
      </c>
      <c r="L71" s="55">
        <v>5746.0883720930242</v>
      </c>
      <c r="M71" s="69">
        <v>180</v>
      </c>
      <c r="N71" s="27" t="s">
        <v>691</v>
      </c>
      <c r="O71" s="13" t="s">
        <v>388</v>
      </c>
      <c r="P71" s="12" t="s">
        <v>223</v>
      </c>
      <c r="Q71" s="12" t="s">
        <v>224</v>
      </c>
      <c r="R71" s="12" t="s">
        <v>225</v>
      </c>
      <c r="S71" s="27">
        <v>2019</v>
      </c>
      <c r="T71" s="88">
        <v>9780128163078</v>
      </c>
      <c r="U71" s="46">
        <v>9780128161395</v>
      </c>
      <c r="V71" s="50" t="s">
        <v>226</v>
      </c>
      <c r="W71" s="71" t="s">
        <v>227</v>
      </c>
    </row>
    <row r="72" spans="1:23" ht="16.5" customHeight="1">
      <c r="A72" s="13">
        <v>2563</v>
      </c>
      <c r="B72" s="14">
        <v>2020</v>
      </c>
      <c r="C72" s="75" t="s">
        <v>872</v>
      </c>
      <c r="E72" s="52" t="s">
        <v>808</v>
      </c>
      <c r="F72" s="75" t="s">
        <v>869</v>
      </c>
      <c r="G72" s="52" t="s">
        <v>870</v>
      </c>
      <c r="H72" s="52" t="s">
        <v>871</v>
      </c>
      <c r="I72" s="75" t="s">
        <v>829</v>
      </c>
      <c r="J72" s="85">
        <v>44007</v>
      </c>
      <c r="K72" s="55">
        <v>4430.8</v>
      </c>
      <c r="L72" s="55">
        <v>4430.8</v>
      </c>
      <c r="M72" s="86">
        <v>123.75</v>
      </c>
      <c r="N72" s="27" t="s">
        <v>691</v>
      </c>
      <c r="O72" s="13" t="s">
        <v>388</v>
      </c>
      <c r="P72" s="12" t="s">
        <v>217</v>
      </c>
      <c r="Q72" s="12" t="s">
        <v>218</v>
      </c>
      <c r="R72" s="78" t="s">
        <v>219</v>
      </c>
      <c r="S72" s="27">
        <v>2014</v>
      </c>
      <c r="T72" s="83" t="s">
        <v>220</v>
      </c>
      <c r="U72" s="83">
        <v>9781118450697</v>
      </c>
      <c r="V72" s="50" t="s">
        <v>221</v>
      </c>
      <c r="W72" s="71" t="s">
        <v>222</v>
      </c>
    </row>
    <row r="73" spans="1:23" ht="16.5" customHeight="1">
      <c r="A73" s="13">
        <v>2562</v>
      </c>
      <c r="B73" s="14">
        <v>2019</v>
      </c>
      <c r="C73" s="20" t="s">
        <v>873</v>
      </c>
      <c r="E73" s="20" t="s">
        <v>874</v>
      </c>
      <c r="F73" s="89" t="s">
        <v>875</v>
      </c>
      <c r="J73" s="76">
        <v>43592</v>
      </c>
      <c r="K73" s="54">
        <v>4490.6499999999996</v>
      </c>
      <c r="L73" s="55">
        <v>4750.8</v>
      </c>
      <c r="M73" s="90">
        <v>145</v>
      </c>
      <c r="N73" s="27" t="s">
        <v>691</v>
      </c>
      <c r="O73" s="13" t="s">
        <v>390</v>
      </c>
      <c r="P73" s="12" t="s">
        <v>337</v>
      </c>
      <c r="Q73" s="12" t="s">
        <v>338</v>
      </c>
      <c r="R73" s="12" t="s">
        <v>339</v>
      </c>
      <c r="S73" s="27">
        <v>2019</v>
      </c>
      <c r="T73" s="31">
        <v>9781119597445</v>
      </c>
      <c r="U73" s="31">
        <v>9781786303608</v>
      </c>
      <c r="V73" s="50" t="s">
        <v>340</v>
      </c>
      <c r="W73" s="71" t="s">
        <v>341</v>
      </c>
    </row>
    <row r="74" spans="1:23" ht="16.5" customHeight="1">
      <c r="A74" s="13">
        <v>2562</v>
      </c>
      <c r="B74" s="14">
        <v>2019</v>
      </c>
      <c r="C74" s="20" t="s">
        <v>876</v>
      </c>
      <c r="E74" s="20" t="s">
        <v>877</v>
      </c>
      <c r="F74" s="91" t="s">
        <v>878</v>
      </c>
      <c r="J74" s="76">
        <v>43592</v>
      </c>
      <c r="K74" s="54">
        <v>2322.75</v>
      </c>
      <c r="L74" s="55">
        <v>2457.3103448275861</v>
      </c>
      <c r="M74" s="90">
        <v>75</v>
      </c>
      <c r="N74" s="27" t="s">
        <v>691</v>
      </c>
      <c r="O74" s="13" t="s">
        <v>386</v>
      </c>
      <c r="P74" s="12" t="s">
        <v>135</v>
      </c>
      <c r="Q74" s="12" t="s">
        <v>136</v>
      </c>
      <c r="R74" s="12" t="s">
        <v>137</v>
      </c>
      <c r="S74" s="27">
        <v>2004</v>
      </c>
      <c r="T74" s="31" t="s">
        <v>138</v>
      </c>
      <c r="U74" s="31" t="s">
        <v>879</v>
      </c>
      <c r="V74" s="50" t="s">
        <v>139</v>
      </c>
      <c r="W74" s="51" t="s">
        <v>140</v>
      </c>
    </row>
    <row r="75" spans="1:23" ht="16.5" customHeight="1">
      <c r="A75" s="13">
        <v>2562</v>
      </c>
      <c r="B75" s="14">
        <v>2019</v>
      </c>
      <c r="C75" s="20" t="s">
        <v>880</v>
      </c>
      <c r="E75" s="20" t="s">
        <v>881</v>
      </c>
      <c r="F75" s="91"/>
      <c r="J75" s="76">
        <v>43592</v>
      </c>
      <c r="K75" s="54">
        <v>3066.0299999999997</v>
      </c>
      <c r="L75" s="55">
        <v>3243.649655172414</v>
      </c>
      <c r="M75" s="90">
        <v>99</v>
      </c>
      <c r="N75" s="27" t="s">
        <v>691</v>
      </c>
      <c r="O75" s="13" t="s">
        <v>386</v>
      </c>
      <c r="P75" s="12" t="s">
        <v>33</v>
      </c>
      <c r="Q75" s="12" t="s">
        <v>34</v>
      </c>
      <c r="R75" s="12" t="s">
        <v>35</v>
      </c>
      <c r="S75" s="27">
        <v>2018</v>
      </c>
      <c r="T75" s="31" t="s">
        <v>36</v>
      </c>
      <c r="U75" s="31" t="s">
        <v>882</v>
      </c>
      <c r="V75" s="50" t="s">
        <v>9</v>
      </c>
      <c r="W75" s="71" t="s">
        <v>37</v>
      </c>
    </row>
    <row r="76" spans="1:23" ht="16.5" customHeight="1">
      <c r="A76" s="13">
        <v>2561</v>
      </c>
      <c r="B76" s="14">
        <v>2018</v>
      </c>
      <c r="C76" s="75" t="s">
        <v>883</v>
      </c>
      <c r="E76" s="14" t="s">
        <v>884</v>
      </c>
      <c r="F76" s="75" t="s">
        <v>885</v>
      </c>
      <c r="I76" s="75" t="s">
        <v>886</v>
      </c>
      <c r="K76" s="54">
        <v>5700.8159999999998</v>
      </c>
      <c r="L76" s="55">
        <f>M76*90377.06/2741.44</f>
        <v>5932.4121436179521</v>
      </c>
      <c r="M76" s="93">
        <v>179.95</v>
      </c>
      <c r="N76" s="94" t="s">
        <v>691</v>
      </c>
      <c r="O76" s="13" t="s">
        <v>390</v>
      </c>
      <c r="P76" s="71" t="s">
        <v>351</v>
      </c>
      <c r="Q76" s="95" t="s">
        <v>352</v>
      </c>
      <c r="R76" s="95" t="s">
        <v>353</v>
      </c>
      <c r="S76" s="96">
        <v>2016</v>
      </c>
      <c r="T76" s="97">
        <v>9781498720571</v>
      </c>
      <c r="U76" s="97">
        <v>9781498720564</v>
      </c>
      <c r="V76" s="50" t="s">
        <v>354</v>
      </c>
      <c r="W76" s="71" t="s">
        <v>355</v>
      </c>
    </row>
    <row r="77" spans="1:23" ht="16.5" customHeight="1">
      <c r="A77" s="13">
        <v>2561</v>
      </c>
      <c r="B77" s="14">
        <v>2018</v>
      </c>
      <c r="C77" s="81" t="s">
        <v>887</v>
      </c>
      <c r="E77" s="14" t="s">
        <v>888</v>
      </c>
      <c r="F77" s="75" t="s">
        <v>860</v>
      </c>
      <c r="G77" s="52"/>
      <c r="I77" s="75" t="s">
        <v>858</v>
      </c>
      <c r="K77" s="54">
        <v>3896.64</v>
      </c>
      <c r="L77" s="55">
        <f t="shared" ref="L77:L88" si="4">M77*90377.06/2741.44</f>
        <v>4054.9413373993225</v>
      </c>
      <c r="M77" s="93">
        <v>123</v>
      </c>
      <c r="N77" s="94" t="s">
        <v>798</v>
      </c>
      <c r="O77" s="13" t="s">
        <v>390</v>
      </c>
      <c r="P77" s="95" t="s">
        <v>356</v>
      </c>
      <c r="Q77" s="12" t="s">
        <v>357</v>
      </c>
      <c r="R77" s="95" t="s">
        <v>358</v>
      </c>
      <c r="S77" s="96">
        <v>2017</v>
      </c>
      <c r="T77" s="31" t="s">
        <v>359</v>
      </c>
      <c r="U77" s="31" t="s">
        <v>889</v>
      </c>
      <c r="V77" s="50" t="s">
        <v>360</v>
      </c>
      <c r="W77" s="98" t="s">
        <v>361</v>
      </c>
    </row>
    <row r="78" spans="1:23" ht="16.5" customHeight="1">
      <c r="A78" s="13">
        <v>2561</v>
      </c>
      <c r="B78" s="14">
        <v>2018</v>
      </c>
      <c r="C78" s="81" t="s">
        <v>890</v>
      </c>
      <c r="E78" s="14" t="s">
        <v>717</v>
      </c>
      <c r="F78" s="75" t="s">
        <v>891</v>
      </c>
      <c r="G78" s="52"/>
      <c r="I78" s="75" t="s">
        <v>886</v>
      </c>
      <c r="K78" s="54">
        <v>1377.6048000000001</v>
      </c>
      <c r="L78" s="55">
        <f t="shared" si="4"/>
        <v>1433.5701142830044</v>
      </c>
      <c r="M78" s="93">
        <v>43.484999999999999</v>
      </c>
      <c r="N78" s="94" t="s">
        <v>798</v>
      </c>
      <c r="O78" s="13" t="s">
        <v>386</v>
      </c>
      <c r="P78" s="95" t="s">
        <v>154</v>
      </c>
      <c r="Q78" s="12" t="s">
        <v>155</v>
      </c>
      <c r="R78" s="95" t="s">
        <v>156</v>
      </c>
      <c r="S78" s="96">
        <v>2016</v>
      </c>
      <c r="T78" s="31" t="s">
        <v>157</v>
      </c>
      <c r="U78" s="31" t="s">
        <v>892</v>
      </c>
      <c r="V78" s="50" t="s">
        <v>158</v>
      </c>
      <c r="W78" s="71" t="s">
        <v>159</v>
      </c>
    </row>
    <row r="79" spans="1:23" ht="16.5" customHeight="1">
      <c r="A79" s="13">
        <v>2561</v>
      </c>
      <c r="B79" s="14">
        <v>2018</v>
      </c>
      <c r="C79" s="75" t="s">
        <v>893</v>
      </c>
      <c r="E79" s="14" t="s">
        <v>688</v>
      </c>
      <c r="F79" s="75" t="s">
        <v>894</v>
      </c>
      <c r="G79" s="52" t="s">
        <v>895</v>
      </c>
      <c r="I79" s="75" t="s">
        <v>896</v>
      </c>
      <c r="K79" s="54">
        <v>6494.4</v>
      </c>
      <c r="L79" s="55">
        <f t="shared" si="4"/>
        <v>6758.2355623322055</v>
      </c>
      <c r="M79" s="93">
        <v>205</v>
      </c>
      <c r="N79" s="94" t="s">
        <v>691</v>
      </c>
      <c r="O79" s="13" t="s">
        <v>386</v>
      </c>
      <c r="P79" s="95" t="s">
        <v>101</v>
      </c>
      <c r="Q79" s="12" t="s">
        <v>102</v>
      </c>
      <c r="R79" s="95" t="s">
        <v>103</v>
      </c>
      <c r="S79" s="96">
        <v>2017</v>
      </c>
      <c r="T79" s="31" t="s">
        <v>104</v>
      </c>
      <c r="U79" s="31" t="s">
        <v>897</v>
      </c>
      <c r="V79" s="50" t="s">
        <v>42</v>
      </c>
      <c r="W79" s="71" t="s">
        <v>105</v>
      </c>
    </row>
    <row r="80" spans="1:23" ht="16.5" customHeight="1">
      <c r="A80" s="13">
        <v>2561</v>
      </c>
      <c r="B80" s="14">
        <v>2018</v>
      </c>
      <c r="C80" s="75" t="s">
        <v>893</v>
      </c>
      <c r="E80" s="14" t="s">
        <v>688</v>
      </c>
      <c r="F80" s="75" t="s">
        <v>894</v>
      </c>
      <c r="G80" s="52" t="s">
        <v>895</v>
      </c>
      <c r="I80" s="75" t="s">
        <v>896</v>
      </c>
      <c r="K80" s="54">
        <v>6336</v>
      </c>
      <c r="L80" s="55">
        <f t="shared" si="4"/>
        <v>6593.4005486167853</v>
      </c>
      <c r="M80" s="93">
        <v>200</v>
      </c>
      <c r="N80" s="94" t="s">
        <v>691</v>
      </c>
      <c r="O80" s="13" t="s">
        <v>386</v>
      </c>
      <c r="P80" s="95" t="s">
        <v>59</v>
      </c>
      <c r="Q80" s="12" t="s">
        <v>60</v>
      </c>
      <c r="R80" s="95" t="s">
        <v>61</v>
      </c>
      <c r="S80" s="96">
        <v>2017</v>
      </c>
      <c r="T80" s="31" t="s">
        <v>62</v>
      </c>
      <c r="U80" s="31" t="s">
        <v>898</v>
      </c>
      <c r="V80" s="50" t="s">
        <v>42</v>
      </c>
      <c r="W80" s="98" t="s">
        <v>63</v>
      </c>
    </row>
    <row r="81" spans="1:23" ht="16.5" customHeight="1">
      <c r="A81" s="13">
        <v>2561</v>
      </c>
      <c r="B81" s="14">
        <v>2018</v>
      </c>
      <c r="C81" s="75" t="s">
        <v>893</v>
      </c>
      <c r="E81" s="14" t="s">
        <v>688</v>
      </c>
      <c r="F81" s="75" t="s">
        <v>894</v>
      </c>
      <c r="G81" s="52" t="s">
        <v>895</v>
      </c>
      <c r="I81" s="75" t="s">
        <v>896</v>
      </c>
      <c r="K81" s="54">
        <v>10929.6</v>
      </c>
      <c r="L81" s="55">
        <f t="shared" si="4"/>
        <v>11373.615946363954</v>
      </c>
      <c r="M81" s="93">
        <v>345</v>
      </c>
      <c r="N81" s="94" t="s">
        <v>691</v>
      </c>
      <c r="O81" s="13" t="s">
        <v>386</v>
      </c>
      <c r="P81" s="95" t="s">
        <v>175</v>
      </c>
      <c r="Q81" s="12" t="s">
        <v>176</v>
      </c>
      <c r="R81" s="95" t="s">
        <v>40</v>
      </c>
      <c r="S81" s="96">
        <v>2017</v>
      </c>
      <c r="T81" s="31" t="s">
        <v>177</v>
      </c>
      <c r="U81" s="31" t="s">
        <v>899</v>
      </c>
      <c r="V81" s="50" t="s">
        <v>42</v>
      </c>
      <c r="W81" s="71" t="s">
        <v>178</v>
      </c>
    </row>
    <row r="82" spans="1:23" ht="16.5" customHeight="1">
      <c r="A82" s="13">
        <v>2561</v>
      </c>
      <c r="B82" s="14">
        <v>2018</v>
      </c>
      <c r="C82" s="75" t="s">
        <v>893</v>
      </c>
      <c r="E82" s="14" t="s">
        <v>688</v>
      </c>
      <c r="F82" s="75" t="s">
        <v>894</v>
      </c>
      <c r="G82" s="52" t="s">
        <v>895</v>
      </c>
      <c r="I82" s="75" t="s">
        <v>896</v>
      </c>
      <c r="K82" s="54">
        <v>12513.6</v>
      </c>
      <c r="L82" s="55">
        <f t="shared" si="4"/>
        <v>13021.966083518149</v>
      </c>
      <c r="M82" s="93">
        <v>395</v>
      </c>
      <c r="N82" s="94" t="s">
        <v>691</v>
      </c>
      <c r="O82" s="13" t="s">
        <v>386</v>
      </c>
      <c r="P82" s="95" t="s">
        <v>38</v>
      </c>
      <c r="Q82" s="12" t="s">
        <v>39</v>
      </c>
      <c r="R82" s="95" t="s">
        <v>40</v>
      </c>
      <c r="S82" s="96">
        <v>2018</v>
      </c>
      <c r="T82" s="31" t="s">
        <v>41</v>
      </c>
      <c r="U82" s="31" t="s">
        <v>900</v>
      </c>
      <c r="V82" s="50" t="s">
        <v>42</v>
      </c>
      <c r="W82" s="71" t="s">
        <v>43</v>
      </c>
    </row>
    <row r="83" spans="1:23" ht="16.5" customHeight="1">
      <c r="A83" s="13">
        <v>2561</v>
      </c>
      <c r="B83" s="14">
        <v>2018</v>
      </c>
      <c r="C83" s="75" t="s">
        <v>893</v>
      </c>
      <c r="D83" s="99"/>
      <c r="E83" s="14" t="s">
        <v>688</v>
      </c>
      <c r="F83" s="75" t="s">
        <v>894</v>
      </c>
      <c r="G83" s="52" t="s">
        <v>895</v>
      </c>
      <c r="I83" s="75" t="s">
        <v>896</v>
      </c>
      <c r="K83" s="54">
        <v>6177.6</v>
      </c>
      <c r="L83" s="55">
        <f t="shared" si="4"/>
        <v>6428.565534901365</v>
      </c>
      <c r="M83" s="93">
        <v>195</v>
      </c>
      <c r="N83" s="94" t="s">
        <v>691</v>
      </c>
      <c r="O83" s="13" t="s">
        <v>386</v>
      </c>
      <c r="P83" s="95" t="s">
        <v>120</v>
      </c>
      <c r="Q83" s="12" t="s">
        <v>121</v>
      </c>
      <c r="R83" s="95" t="s">
        <v>122</v>
      </c>
      <c r="S83" s="96">
        <v>2017</v>
      </c>
      <c r="T83" s="31" t="s">
        <v>123</v>
      </c>
      <c r="U83" s="31" t="s">
        <v>901</v>
      </c>
      <c r="V83" s="50" t="s">
        <v>42</v>
      </c>
      <c r="W83" s="71" t="s">
        <v>124</v>
      </c>
    </row>
    <row r="84" spans="1:23" ht="16.5" customHeight="1">
      <c r="A84" s="13">
        <v>2561</v>
      </c>
      <c r="B84" s="14">
        <v>2018</v>
      </c>
      <c r="C84" s="75" t="s">
        <v>893</v>
      </c>
      <c r="D84" s="99"/>
      <c r="E84" s="14" t="s">
        <v>688</v>
      </c>
      <c r="F84" s="75" t="s">
        <v>894</v>
      </c>
      <c r="G84" s="52" t="s">
        <v>895</v>
      </c>
      <c r="I84" s="75" t="s">
        <v>896</v>
      </c>
      <c r="K84" s="54">
        <v>6811.2</v>
      </c>
      <c r="L84" s="55">
        <f t="shared" si="4"/>
        <v>7087.9055897630433</v>
      </c>
      <c r="M84" s="93">
        <v>215</v>
      </c>
      <c r="N84" s="94" t="s">
        <v>691</v>
      </c>
      <c r="O84" s="13" t="s">
        <v>386</v>
      </c>
      <c r="P84" s="95" t="s">
        <v>165</v>
      </c>
      <c r="Q84" s="12" t="s">
        <v>166</v>
      </c>
      <c r="R84" s="95" t="s">
        <v>167</v>
      </c>
      <c r="S84" s="96">
        <v>2018</v>
      </c>
      <c r="T84" s="31" t="s">
        <v>168</v>
      </c>
      <c r="U84" s="31" t="s">
        <v>902</v>
      </c>
      <c r="V84" s="50" t="s">
        <v>42</v>
      </c>
      <c r="W84" s="71" t="s">
        <v>169</v>
      </c>
    </row>
    <row r="85" spans="1:23" ht="16.5" customHeight="1">
      <c r="A85" s="13">
        <v>2561</v>
      </c>
      <c r="B85" s="14">
        <v>2018</v>
      </c>
      <c r="C85" s="75" t="s">
        <v>893</v>
      </c>
      <c r="D85" s="99"/>
      <c r="E85" s="14" t="s">
        <v>688</v>
      </c>
      <c r="F85" s="75" t="s">
        <v>894</v>
      </c>
      <c r="G85" s="52" t="s">
        <v>895</v>
      </c>
      <c r="I85" s="75" t="s">
        <v>896</v>
      </c>
      <c r="K85" s="54">
        <v>6494.4</v>
      </c>
      <c r="L85" s="55">
        <f t="shared" si="4"/>
        <v>6758.2355623322055</v>
      </c>
      <c r="M85" s="93">
        <v>205</v>
      </c>
      <c r="N85" s="94" t="s">
        <v>691</v>
      </c>
      <c r="O85" s="13" t="s">
        <v>386</v>
      </c>
      <c r="P85" s="95" t="s">
        <v>96</v>
      </c>
      <c r="Q85" s="12" t="s">
        <v>97</v>
      </c>
      <c r="R85" s="95" t="s">
        <v>98</v>
      </c>
      <c r="S85" s="96">
        <v>2018</v>
      </c>
      <c r="T85" s="31" t="s">
        <v>99</v>
      </c>
      <c r="U85" s="31" t="s">
        <v>903</v>
      </c>
      <c r="V85" s="50" t="s">
        <v>42</v>
      </c>
      <c r="W85" s="71" t="s">
        <v>100</v>
      </c>
    </row>
    <row r="86" spans="1:23" ht="16.5" customHeight="1">
      <c r="A86" s="13">
        <v>2561</v>
      </c>
      <c r="B86" s="14">
        <v>2018</v>
      </c>
      <c r="C86" s="75" t="s">
        <v>893</v>
      </c>
      <c r="D86" s="99"/>
      <c r="E86" s="14" t="s">
        <v>688</v>
      </c>
      <c r="F86" s="75" t="s">
        <v>894</v>
      </c>
      <c r="G86" s="52" t="s">
        <v>895</v>
      </c>
      <c r="I86" s="75" t="s">
        <v>896</v>
      </c>
      <c r="K86" s="54">
        <v>5544</v>
      </c>
      <c r="L86" s="55">
        <f t="shared" si="4"/>
        <v>5769.2254800396868</v>
      </c>
      <c r="M86" s="93">
        <v>175</v>
      </c>
      <c r="N86" s="94" t="s">
        <v>691</v>
      </c>
      <c r="O86" s="13" t="s">
        <v>386</v>
      </c>
      <c r="P86" s="95" t="s">
        <v>170</v>
      </c>
      <c r="Q86" s="12" t="s">
        <v>171</v>
      </c>
      <c r="R86" s="95" t="s">
        <v>172</v>
      </c>
      <c r="S86" s="96">
        <v>2017</v>
      </c>
      <c r="T86" s="31" t="s">
        <v>173</v>
      </c>
      <c r="U86" s="31" t="s">
        <v>904</v>
      </c>
      <c r="V86" s="50" t="s">
        <v>42</v>
      </c>
      <c r="W86" s="71" t="s">
        <v>174</v>
      </c>
    </row>
    <row r="87" spans="1:23" ht="16.5" customHeight="1">
      <c r="A87" s="13">
        <v>2561</v>
      </c>
      <c r="B87" s="14">
        <v>2018</v>
      </c>
      <c r="C87" s="75" t="s">
        <v>893</v>
      </c>
      <c r="D87" s="99"/>
      <c r="E87" s="14" t="s">
        <v>688</v>
      </c>
      <c r="F87" s="75" t="s">
        <v>894</v>
      </c>
      <c r="G87" s="52" t="s">
        <v>895</v>
      </c>
      <c r="I87" s="75" t="s">
        <v>896</v>
      </c>
      <c r="K87" s="54">
        <v>8395.2000000000007</v>
      </c>
      <c r="L87" s="55">
        <f t="shared" si="4"/>
        <v>8736.2557269172394</v>
      </c>
      <c r="M87" s="93">
        <v>265</v>
      </c>
      <c r="N87" s="94" t="s">
        <v>691</v>
      </c>
      <c r="O87" s="13" t="s">
        <v>386</v>
      </c>
      <c r="P87" s="95" t="s">
        <v>49</v>
      </c>
      <c r="Q87" s="12" t="s">
        <v>50</v>
      </c>
      <c r="R87" s="95" t="s">
        <v>51</v>
      </c>
      <c r="S87" s="96">
        <v>2017</v>
      </c>
      <c r="T87" s="31" t="s">
        <v>52</v>
      </c>
      <c r="U87" s="31" t="s">
        <v>905</v>
      </c>
      <c r="V87" s="50" t="s">
        <v>42</v>
      </c>
      <c r="W87" s="71" t="s">
        <v>53</v>
      </c>
    </row>
    <row r="88" spans="1:23" ht="16.5" customHeight="1">
      <c r="A88" s="13">
        <v>2561</v>
      </c>
      <c r="B88" s="14">
        <v>2018</v>
      </c>
      <c r="C88" s="75" t="s">
        <v>893</v>
      </c>
      <c r="D88" s="99"/>
      <c r="E88" s="14" t="s">
        <v>688</v>
      </c>
      <c r="F88" s="75" t="s">
        <v>894</v>
      </c>
      <c r="G88" s="52" t="s">
        <v>895</v>
      </c>
      <c r="I88" s="75" t="s">
        <v>896</v>
      </c>
      <c r="K88" s="54">
        <v>6177.6</v>
      </c>
      <c r="L88" s="55">
        <f t="shared" si="4"/>
        <v>6428.565534901365</v>
      </c>
      <c r="M88" s="93">
        <v>195</v>
      </c>
      <c r="N88" s="94" t="s">
        <v>691</v>
      </c>
      <c r="O88" s="13" t="s">
        <v>386</v>
      </c>
      <c r="P88" s="95" t="s">
        <v>149</v>
      </c>
      <c r="Q88" s="12" t="s">
        <v>150</v>
      </c>
      <c r="R88" s="95" t="s">
        <v>151</v>
      </c>
      <c r="S88" s="96">
        <v>2018</v>
      </c>
      <c r="T88" s="31" t="s">
        <v>152</v>
      </c>
      <c r="U88" s="31" t="s">
        <v>906</v>
      </c>
      <c r="V88" s="50" t="s">
        <v>42</v>
      </c>
      <c r="W88" s="71" t="s">
        <v>153</v>
      </c>
    </row>
    <row r="89" spans="1:23" ht="16.5" customHeight="1">
      <c r="A89" s="13">
        <v>2561</v>
      </c>
      <c r="B89" s="14">
        <v>2018</v>
      </c>
      <c r="C89" s="34" t="s">
        <v>907</v>
      </c>
      <c r="D89" s="99"/>
      <c r="E89" s="14" t="s">
        <v>717</v>
      </c>
      <c r="F89" s="75" t="s">
        <v>908</v>
      </c>
      <c r="H89" s="14" t="s">
        <v>909</v>
      </c>
      <c r="I89" s="75" t="s">
        <v>858</v>
      </c>
      <c r="K89" s="100">
        <v>6752.8</v>
      </c>
      <c r="L89" s="100">
        <v>6752.8</v>
      </c>
      <c r="M89" s="101">
        <v>190</v>
      </c>
      <c r="N89" s="94" t="s">
        <v>691</v>
      </c>
      <c r="O89" s="13" t="s">
        <v>386</v>
      </c>
      <c r="P89" s="50" t="s">
        <v>77</v>
      </c>
      <c r="Q89" s="44" t="s">
        <v>78</v>
      </c>
      <c r="R89" s="47" t="s">
        <v>79</v>
      </c>
      <c r="S89" s="45">
        <v>2017</v>
      </c>
      <c r="T89" s="83">
        <v>9781522516699</v>
      </c>
      <c r="U89" s="83" t="s">
        <v>910</v>
      </c>
      <c r="V89" s="47" t="s">
        <v>42</v>
      </c>
      <c r="W89" s="102" t="s">
        <v>80</v>
      </c>
    </row>
    <row r="90" spans="1:23" ht="16.5" customHeight="1">
      <c r="A90" s="13">
        <v>2560</v>
      </c>
      <c r="B90" s="14">
        <v>2017</v>
      </c>
      <c r="D90" s="14" t="s">
        <v>911</v>
      </c>
      <c r="E90" s="27"/>
      <c r="F90" s="77"/>
      <c r="G90" s="12"/>
      <c r="H90" s="12"/>
      <c r="I90" s="77"/>
      <c r="J90" s="103"/>
      <c r="K90" s="68">
        <v>5197.5</v>
      </c>
      <c r="L90" s="55">
        <f>M90*30975.92/8896.55</f>
        <v>548.38194581045457</v>
      </c>
      <c r="M90" s="104">
        <v>157.5</v>
      </c>
      <c r="N90" s="27" t="s">
        <v>798</v>
      </c>
      <c r="O90" s="13" t="s">
        <v>390</v>
      </c>
      <c r="P90" s="12" t="s">
        <v>299</v>
      </c>
      <c r="Q90" s="12" t="s">
        <v>912</v>
      </c>
      <c r="R90" s="12" t="s">
        <v>300</v>
      </c>
      <c r="S90" s="27" t="s">
        <v>7</v>
      </c>
      <c r="T90" s="31" t="s">
        <v>301</v>
      </c>
      <c r="U90" s="31">
        <v>9780128005477</v>
      </c>
      <c r="V90" s="50" t="s">
        <v>4</v>
      </c>
      <c r="W90" s="98" t="s">
        <v>302</v>
      </c>
    </row>
    <row r="91" spans="1:23" ht="16.5" customHeight="1">
      <c r="A91" s="13">
        <v>2560</v>
      </c>
      <c r="B91" s="14">
        <v>2017</v>
      </c>
      <c r="D91" s="14" t="s">
        <v>911</v>
      </c>
      <c r="E91" s="27"/>
      <c r="F91" s="77"/>
      <c r="G91" s="12"/>
      <c r="H91" s="12"/>
      <c r="I91" s="77"/>
      <c r="J91" s="103"/>
      <c r="K91" s="68">
        <v>6687.45</v>
      </c>
      <c r="L91" s="55">
        <f t="shared" ref="L91:L139" si="5">M91*30975.92/8896.55</f>
        <v>705.58477027611832</v>
      </c>
      <c r="M91" s="104">
        <v>202.65</v>
      </c>
      <c r="N91" s="27" t="s">
        <v>798</v>
      </c>
      <c r="O91" s="13" t="s">
        <v>390</v>
      </c>
      <c r="P91" s="12" t="s">
        <v>318</v>
      </c>
      <c r="Q91" s="12" t="s">
        <v>913</v>
      </c>
      <c r="R91" s="12" t="s">
        <v>319</v>
      </c>
      <c r="S91" s="27" t="s">
        <v>5</v>
      </c>
      <c r="T91" s="31" t="s">
        <v>320</v>
      </c>
      <c r="U91" s="31" t="s">
        <v>914</v>
      </c>
      <c r="V91" s="50" t="s">
        <v>4</v>
      </c>
      <c r="W91" s="98" t="s">
        <v>321</v>
      </c>
    </row>
    <row r="92" spans="1:23" ht="16.5" customHeight="1">
      <c r="A92" s="13">
        <v>2560</v>
      </c>
      <c r="B92" s="14">
        <v>2017</v>
      </c>
      <c r="D92" s="14" t="s">
        <v>911</v>
      </c>
      <c r="E92" s="27"/>
      <c r="F92" s="77"/>
      <c r="G92" s="12"/>
      <c r="H92" s="12"/>
      <c r="I92" s="105"/>
      <c r="J92" s="103"/>
      <c r="K92" s="68">
        <v>1384.3500000000001</v>
      </c>
      <c r="L92" s="55">
        <f t="shared" si="5"/>
        <v>146.06109604284808</v>
      </c>
      <c r="M92" s="104">
        <v>41.95</v>
      </c>
      <c r="N92" s="27" t="s">
        <v>798</v>
      </c>
      <c r="O92" s="13" t="s">
        <v>390</v>
      </c>
      <c r="P92" s="12" t="s">
        <v>279</v>
      </c>
      <c r="Q92" s="12" t="s">
        <v>915</v>
      </c>
      <c r="R92" s="12" t="s">
        <v>280</v>
      </c>
      <c r="S92" s="27" t="s">
        <v>8</v>
      </c>
      <c r="T92" s="31" t="s">
        <v>281</v>
      </c>
      <c r="U92" s="31" t="s">
        <v>916</v>
      </c>
      <c r="V92" s="50" t="s">
        <v>4</v>
      </c>
      <c r="W92" s="98" t="s">
        <v>282</v>
      </c>
    </row>
    <row r="93" spans="1:23" ht="16.5" customHeight="1">
      <c r="A93" s="13">
        <v>2560</v>
      </c>
      <c r="B93" s="14">
        <v>2017</v>
      </c>
      <c r="D93" s="14" t="s">
        <v>911</v>
      </c>
      <c r="E93" s="27"/>
      <c r="F93" s="77"/>
      <c r="G93" s="12"/>
      <c r="H93" s="12"/>
      <c r="I93" s="77"/>
      <c r="J93" s="103"/>
      <c r="K93" s="68">
        <v>2770.35</v>
      </c>
      <c r="L93" s="55">
        <f t="shared" si="5"/>
        <v>292.29628159230271</v>
      </c>
      <c r="M93" s="104">
        <v>83.95</v>
      </c>
      <c r="N93" s="27" t="s">
        <v>798</v>
      </c>
      <c r="O93" s="13" t="s">
        <v>390</v>
      </c>
      <c r="P93" s="43" t="s">
        <v>313</v>
      </c>
      <c r="Q93" s="43" t="s">
        <v>314</v>
      </c>
      <c r="R93" s="43" t="s">
        <v>315</v>
      </c>
      <c r="S93" s="38" t="s">
        <v>5</v>
      </c>
      <c r="T93" s="39" t="s">
        <v>316</v>
      </c>
      <c r="U93" s="39" t="s">
        <v>917</v>
      </c>
      <c r="V93" s="50" t="s">
        <v>4</v>
      </c>
      <c r="W93" s="71" t="s">
        <v>317</v>
      </c>
    </row>
    <row r="94" spans="1:23" ht="16.5" customHeight="1">
      <c r="A94" s="13">
        <v>2560</v>
      </c>
      <c r="B94" s="14">
        <v>2017</v>
      </c>
      <c r="D94" s="14" t="s">
        <v>911</v>
      </c>
      <c r="E94" s="27"/>
      <c r="F94" s="77"/>
      <c r="G94" s="12"/>
      <c r="H94" s="12"/>
      <c r="I94" s="77"/>
      <c r="J94" s="103"/>
      <c r="K94" s="68">
        <v>6237</v>
      </c>
      <c r="L94" s="55">
        <f t="shared" si="5"/>
        <v>658.05833497254559</v>
      </c>
      <c r="M94" s="104">
        <v>189</v>
      </c>
      <c r="N94" s="27" t="s">
        <v>798</v>
      </c>
      <c r="O94" s="13" t="s">
        <v>390</v>
      </c>
      <c r="P94" s="12" t="s">
        <v>262</v>
      </c>
      <c r="Q94" s="12" t="s">
        <v>263</v>
      </c>
      <c r="R94" s="12" t="s">
        <v>264</v>
      </c>
      <c r="S94" s="27" t="s">
        <v>8</v>
      </c>
      <c r="T94" s="31" t="s">
        <v>265</v>
      </c>
      <c r="U94" s="31" t="s">
        <v>918</v>
      </c>
      <c r="V94" s="50" t="s">
        <v>4</v>
      </c>
      <c r="W94" s="98" t="s">
        <v>266</v>
      </c>
    </row>
    <row r="95" spans="1:23" ht="16.5" customHeight="1">
      <c r="A95" s="13">
        <v>2560</v>
      </c>
      <c r="B95" s="14">
        <v>2017</v>
      </c>
      <c r="D95" s="14" t="s">
        <v>911</v>
      </c>
      <c r="E95" s="27"/>
      <c r="F95" s="77"/>
      <c r="G95" s="12"/>
      <c r="H95" s="12"/>
      <c r="I95" s="77"/>
      <c r="J95" s="103"/>
      <c r="K95" s="68">
        <v>6930</v>
      </c>
      <c r="L95" s="55">
        <f t="shared" si="5"/>
        <v>731.17592774727279</v>
      </c>
      <c r="M95" s="104">
        <v>210</v>
      </c>
      <c r="N95" s="27" t="s">
        <v>798</v>
      </c>
      <c r="O95" s="13" t="s">
        <v>390</v>
      </c>
      <c r="P95" s="12" t="s">
        <v>267</v>
      </c>
      <c r="Q95" s="12" t="s">
        <v>919</v>
      </c>
      <c r="R95" s="12" t="s">
        <v>268</v>
      </c>
      <c r="S95" s="27" t="s">
        <v>8</v>
      </c>
      <c r="T95" s="31" t="s">
        <v>269</v>
      </c>
      <c r="U95" s="31" t="s">
        <v>920</v>
      </c>
      <c r="V95" s="50" t="s">
        <v>4</v>
      </c>
      <c r="W95" s="98" t="s">
        <v>270</v>
      </c>
    </row>
    <row r="96" spans="1:23" ht="16.5" customHeight="1">
      <c r="A96" s="13">
        <v>2560</v>
      </c>
      <c r="B96" s="14">
        <v>2017</v>
      </c>
      <c r="D96" s="14" t="s">
        <v>911</v>
      </c>
      <c r="E96" s="27"/>
      <c r="F96" s="77"/>
      <c r="G96" s="12"/>
      <c r="H96" s="12"/>
      <c r="I96" s="77"/>
      <c r="J96" s="103"/>
      <c r="K96" s="68">
        <v>8662.5</v>
      </c>
      <c r="L96" s="55">
        <f t="shared" si="5"/>
        <v>913.96990968409114</v>
      </c>
      <c r="M96" s="104">
        <v>262.5</v>
      </c>
      <c r="N96" s="27" t="s">
        <v>798</v>
      </c>
      <c r="O96" s="13" t="s">
        <v>390</v>
      </c>
      <c r="P96" s="12" t="s">
        <v>271</v>
      </c>
      <c r="Q96" s="12" t="s">
        <v>921</v>
      </c>
      <c r="R96" s="12" t="s">
        <v>272</v>
      </c>
      <c r="S96" s="27" t="s">
        <v>7</v>
      </c>
      <c r="T96" s="31" t="s">
        <v>273</v>
      </c>
      <c r="U96" s="31" t="s">
        <v>922</v>
      </c>
      <c r="V96" s="50" t="s">
        <v>4</v>
      </c>
      <c r="W96" s="71" t="s">
        <v>274</v>
      </c>
    </row>
    <row r="97" spans="1:23" ht="16.5" customHeight="1">
      <c r="A97" s="13">
        <v>2560</v>
      </c>
      <c r="B97" s="14">
        <v>2017</v>
      </c>
      <c r="D97" s="14" t="s">
        <v>911</v>
      </c>
      <c r="E97" s="27"/>
      <c r="F97" s="77"/>
      <c r="G97" s="12"/>
      <c r="H97" s="12"/>
      <c r="I97" s="77"/>
      <c r="J97" s="103"/>
      <c r="K97" s="68">
        <v>7276.5</v>
      </c>
      <c r="L97" s="55">
        <f t="shared" si="5"/>
        <v>767.73472413463651</v>
      </c>
      <c r="M97" s="104">
        <v>220.5</v>
      </c>
      <c r="N97" s="27" t="s">
        <v>798</v>
      </c>
      <c r="O97" s="13" t="s">
        <v>390</v>
      </c>
      <c r="P97" s="12" t="s">
        <v>275</v>
      </c>
      <c r="Q97" s="12" t="s">
        <v>923</v>
      </c>
      <c r="R97" s="12" t="s">
        <v>276</v>
      </c>
      <c r="S97" s="27" t="s">
        <v>7</v>
      </c>
      <c r="T97" s="31" t="s">
        <v>277</v>
      </c>
      <c r="U97" s="31" t="s">
        <v>924</v>
      </c>
      <c r="V97" s="50" t="s">
        <v>4</v>
      </c>
      <c r="W97" s="98" t="s">
        <v>278</v>
      </c>
    </row>
    <row r="98" spans="1:23" ht="16.5" customHeight="1">
      <c r="A98" s="13">
        <v>2560</v>
      </c>
      <c r="B98" s="14">
        <v>2017</v>
      </c>
      <c r="D98" s="14" t="s">
        <v>911</v>
      </c>
      <c r="E98" s="27"/>
      <c r="F98" s="77"/>
      <c r="G98" s="12"/>
      <c r="H98" s="12"/>
      <c r="I98" s="77"/>
      <c r="J98" s="103"/>
      <c r="K98" s="68">
        <v>9528.75</v>
      </c>
      <c r="L98" s="55">
        <f t="shared" si="5"/>
        <v>1005.3669006525002</v>
      </c>
      <c r="M98" s="106">
        <v>288.75</v>
      </c>
      <c r="N98" s="27" t="s">
        <v>798</v>
      </c>
      <c r="O98" s="13" t="s">
        <v>390</v>
      </c>
      <c r="P98" s="12" t="s">
        <v>283</v>
      </c>
      <c r="Q98" s="12" t="s">
        <v>925</v>
      </c>
      <c r="R98" s="12" t="s">
        <v>284</v>
      </c>
      <c r="S98" s="27" t="s">
        <v>8</v>
      </c>
      <c r="T98" s="31" t="s">
        <v>285</v>
      </c>
      <c r="U98" s="31" t="s">
        <v>926</v>
      </c>
      <c r="V98" s="50" t="s">
        <v>4</v>
      </c>
      <c r="W98" s="98" t="s">
        <v>286</v>
      </c>
    </row>
    <row r="99" spans="1:23" ht="16.5" customHeight="1">
      <c r="A99" s="13">
        <v>2560</v>
      </c>
      <c r="B99" s="14">
        <v>2017</v>
      </c>
      <c r="D99" s="14" t="s">
        <v>911</v>
      </c>
      <c r="E99" s="27"/>
      <c r="F99" s="77"/>
      <c r="G99" s="12"/>
      <c r="H99" s="12"/>
      <c r="I99" s="77"/>
      <c r="J99" s="103"/>
      <c r="K99" s="68">
        <v>3463.35</v>
      </c>
      <c r="L99" s="55">
        <f t="shared" si="5"/>
        <v>365.41387436702996</v>
      </c>
      <c r="M99" s="104">
        <v>104.95</v>
      </c>
      <c r="N99" s="27" t="s">
        <v>798</v>
      </c>
      <c r="O99" s="13" t="s">
        <v>390</v>
      </c>
      <c r="P99" s="12" t="s">
        <v>287</v>
      </c>
      <c r="Q99" s="12" t="s">
        <v>927</v>
      </c>
      <c r="R99" s="12" t="s">
        <v>288</v>
      </c>
      <c r="S99" s="27" t="s">
        <v>8</v>
      </c>
      <c r="T99" s="31" t="s">
        <v>289</v>
      </c>
      <c r="U99" s="31" t="s">
        <v>928</v>
      </c>
      <c r="V99" s="50" t="s">
        <v>4</v>
      </c>
      <c r="W99" s="71" t="s">
        <v>290</v>
      </c>
    </row>
    <row r="100" spans="1:23" ht="16.5" customHeight="1">
      <c r="A100" s="13">
        <v>2560</v>
      </c>
      <c r="B100" s="14">
        <v>2017</v>
      </c>
      <c r="D100" s="14" t="s">
        <v>911</v>
      </c>
      <c r="E100" s="27"/>
      <c r="F100" s="77"/>
      <c r="G100" s="12"/>
      <c r="H100" s="12"/>
      <c r="I100" s="77"/>
      <c r="J100" s="103"/>
      <c r="K100" s="68">
        <v>2597.1</v>
      </c>
      <c r="L100" s="55">
        <f t="shared" si="5"/>
        <v>274.01688339862085</v>
      </c>
      <c r="M100" s="104">
        <v>78.7</v>
      </c>
      <c r="N100" s="27" t="s">
        <v>798</v>
      </c>
      <c r="O100" s="13" t="s">
        <v>386</v>
      </c>
      <c r="P100" s="43" t="s">
        <v>13</v>
      </c>
      <c r="Q100" s="43" t="s">
        <v>14</v>
      </c>
      <c r="R100" s="43" t="s">
        <v>15</v>
      </c>
      <c r="S100" s="38" t="s">
        <v>5</v>
      </c>
      <c r="T100" s="39" t="s">
        <v>16</v>
      </c>
      <c r="U100" s="39" t="s">
        <v>929</v>
      </c>
      <c r="V100" s="50" t="s">
        <v>4</v>
      </c>
      <c r="W100" s="71" t="s">
        <v>17</v>
      </c>
    </row>
    <row r="101" spans="1:23" ht="16.5" customHeight="1">
      <c r="A101" s="13">
        <v>2560</v>
      </c>
      <c r="B101" s="14">
        <v>2017</v>
      </c>
      <c r="D101" s="14" t="s">
        <v>911</v>
      </c>
      <c r="E101" s="27"/>
      <c r="F101" s="77"/>
      <c r="G101" s="12"/>
      <c r="H101" s="12"/>
      <c r="I101" s="77"/>
      <c r="J101" s="103"/>
      <c r="K101" s="68">
        <v>4851</v>
      </c>
      <c r="L101" s="55">
        <f t="shared" si="5"/>
        <v>511.82314942309091</v>
      </c>
      <c r="M101" s="106">
        <v>147</v>
      </c>
      <c r="N101" s="27" t="s">
        <v>798</v>
      </c>
      <c r="O101" s="13" t="s">
        <v>390</v>
      </c>
      <c r="P101" s="12" t="s">
        <v>303</v>
      </c>
      <c r="Q101" s="12" t="s">
        <v>304</v>
      </c>
      <c r="R101" s="12" t="s">
        <v>305</v>
      </c>
      <c r="S101" s="27" t="s">
        <v>7</v>
      </c>
      <c r="T101" s="31" t="s">
        <v>306</v>
      </c>
      <c r="U101" s="31" t="s">
        <v>930</v>
      </c>
      <c r="V101" s="50" t="s">
        <v>4</v>
      </c>
      <c r="W101" s="98" t="s">
        <v>307</v>
      </c>
    </row>
    <row r="102" spans="1:23" ht="16.5" customHeight="1">
      <c r="A102" s="13">
        <v>2560</v>
      </c>
      <c r="B102" s="14">
        <v>2017</v>
      </c>
      <c r="D102" s="14" t="s">
        <v>911</v>
      </c>
      <c r="E102" s="27"/>
      <c r="F102" s="77"/>
      <c r="G102" s="12"/>
      <c r="H102" s="12"/>
      <c r="I102" s="77"/>
      <c r="J102" s="103"/>
      <c r="K102" s="68">
        <v>69300</v>
      </c>
      <c r="L102" s="55">
        <f t="shared" si="5"/>
        <v>7311.7592774727291</v>
      </c>
      <c r="M102" s="104">
        <v>2100</v>
      </c>
      <c r="N102" s="27" t="s">
        <v>798</v>
      </c>
      <c r="O102" s="13" t="s">
        <v>390</v>
      </c>
      <c r="P102" s="12" t="s">
        <v>291</v>
      </c>
      <c r="Q102" s="12" t="s">
        <v>931</v>
      </c>
      <c r="R102" s="12" t="s">
        <v>292</v>
      </c>
      <c r="S102" s="27" t="s">
        <v>7</v>
      </c>
      <c r="T102" s="31" t="s">
        <v>293</v>
      </c>
      <c r="U102" s="31" t="s">
        <v>932</v>
      </c>
      <c r="V102" s="50" t="s">
        <v>4</v>
      </c>
      <c r="W102" s="98" t="s">
        <v>294</v>
      </c>
    </row>
    <row r="103" spans="1:23" ht="16.5" customHeight="1">
      <c r="A103" s="13">
        <v>2560</v>
      </c>
      <c r="B103" s="14">
        <v>2017</v>
      </c>
      <c r="D103" s="14" t="s">
        <v>911</v>
      </c>
      <c r="E103" s="27"/>
      <c r="F103" s="77"/>
      <c r="G103" s="12"/>
      <c r="H103" s="12"/>
      <c r="I103" s="77"/>
      <c r="J103" s="103"/>
      <c r="K103" s="68">
        <v>7796.25</v>
      </c>
      <c r="L103" s="55">
        <f t="shared" si="5"/>
        <v>822.57291871568191</v>
      </c>
      <c r="M103" s="106">
        <v>236.25</v>
      </c>
      <c r="N103" s="27" t="s">
        <v>798</v>
      </c>
      <c r="O103" s="13" t="s">
        <v>390</v>
      </c>
      <c r="P103" s="12" t="s">
        <v>342</v>
      </c>
      <c r="Q103" s="12" t="s">
        <v>343</v>
      </c>
      <c r="R103" s="12" t="s">
        <v>344</v>
      </c>
      <c r="S103" s="27" t="s">
        <v>7</v>
      </c>
      <c r="T103" s="31" t="s">
        <v>345</v>
      </c>
      <c r="U103" s="31" t="s">
        <v>933</v>
      </c>
      <c r="V103" s="50" t="s">
        <v>4</v>
      </c>
      <c r="W103" s="71" t="s">
        <v>346</v>
      </c>
    </row>
    <row r="104" spans="1:23" ht="16.5" customHeight="1">
      <c r="A104" s="13">
        <v>2560</v>
      </c>
      <c r="B104" s="14">
        <v>2017</v>
      </c>
      <c r="D104" s="14" t="s">
        <v>911</v>
      </c>
      <c r="E104" s="27"/>
      <c r="F104" s="77"/>
      <c r="G104" s="12"/>
      <c r="H104" s="12"/>
      <c r="I104" s="77"/>
      <c r="J104" s="103"/>
      <c r="K104" s="68">
        <v>6930</v>
      </c>
      <c r="L104" s="55">
        <f t="shared" si="5"/>
        <v>731.17592774727279</v>
      </c>
      <c r="M104" s="104">
        <v>210</v>
      </c>
      <c r="N104" s="27" t="s">
        <v>798</v>
      </c>
      <c r="O104" s="13" t="s">
        <v>390</v>
      </c>
      <c r="P104" s="12" t="s">
        <v>347</v>
      </c>
      <c r="Q104" s="12" t="s">
        <v>934</v>
      </c>
      <c r="R104" s="12" t="s">
        <v>348</v>
      </c>
      <c r="S104" s="27" t="s">
        <v>8</v>
      </c>
      <c r="T104" s="31" t="s">
        <v>349</v>
      </c>
      <c r="U104" s="31" t="s">
        <v>935</v>
      </c>
      <c r="V104" s="50" t="s">
        <v>4</v>
      </c>
      <c r="W104" s="98" t="s">
        <v>350</v>
      </c>
    </row>
    <row r="105" spans="1:23" ht="16.5" customHeight="1">
      <c r="A105" s="13">
        <v>2560</v>
      </c>
      <c r="B105" s="14">
        <v>2017</v>
      </c>
      <c r="D105" s="14" t="s">
        <v>911</v>
      </c>
      <c r="E105" s="27"/>
      <c r="F105" s="77"/>
      <c r="G105" s="12"/>
      <c r="H105" s="12"/>
      <c r="I105" s="77"/>
      <c r="J105" s="103"/>
      <c r="K105" s="68">
        <v>3463.35</v>
      </c>
      <c r="L105" s="55">
        <f t="shared" si="5"/>
        <v>365.41387436702996</v>
      </c>
      <c r="M105" s="104">
        <v>104.95</v>
      </c>
      <c r="N105" s="27" t="s">
        <v>798</v>
      </c>
      <c r="O105" s="13" t="s">
        <v>390</v>
      </c>
      <c r="P105" s="12" t="s">
        <v>372</v>
      </c>
      <c r="Q105" s="12" t="s">
        <v>373</v>
      </c>
      <c r="R105" s="12" t="s">
        <v>374</v>
      </c>
      <c r="S105" s="27" t="s">
        <v>7</v>
      </c>
      <c r="T105" s="31" t="s">
        <v>375</v>
      </c>
      <c r="U105" s="31" t="s">
        <v>936</v>
      </c>
      <c r="V105" s="50" t="s">
        <v>4</v>
      </c>
      <c r="W105" s="71" t="s">
        <v>376</v>
      </c>
    </row>
    <row r="106" spans="1:23" ht="16.5" customHeight="1">
      <c r="A106" s="13">
        <v>2560</v>
      </c>
      <c r="B106" s="14">
        <v>2017</v>
      </c>
      <c r="D106" s="14" t="s">
        <v>911</v>
      </c>
      <c r="E106" s="27"/>
      <c r="F106" s="77"/>
      <c r="G106" s="12"/>
      <c r="H106" s="12"/>
      <c r="I106" s="77"/>
      <c r="J106" s="103"/>
      <c r="K106" s="68">
        <v>2423.85</v>
      </c>
      <c r="L106" s="55">
        <f t="shared" si="5"/>
        <v>255.73748520493902</v>
      </c>
      <c r="M106" s="104">
        <v>73.45</v>
      </c>
      <c r="N106" s="27" t="s">
        <v>798</v>
      </c>
      <c r="O106" s="13" t="s">
        <v>390</v>
      </c>
      <c r="P106" s="12" t="s">
        <v>247</v>
      </c>
      <c r="Q106" s="12" t="s">
        <v>248</v>
      </c>
      <c r="R106" s="12" t="s">
        <v>249</v>
      </c>
      <c r="S106" s="27" t="s">
        <v>7</v>
      </c>
      <c r="T106" s="31" t="s">
        <v>250</v>
      </c>
      <c r="U106" s="31" t="s">
        <v>937</v>
      </c>
      <c r="V106" s="50" t="s">
        <v>4</v>
      </c>
      <c r="W106" s="98" t="s">
        <v>251</v>
      </c>
    </row>
    <row r="107" spans="1:23" ht="16.5" customHeight="1">
      <c r="A107" s="13">
        <v>2560</v>
      </c>
      <c r="B107" s="14">
        <v>2017</v>
      </c>
      <c r="D107" s="14" t="s">
        <v>911</v>
      </c>
      <c r="E107" s="27"/>
      <c r="F107" s="77"/>
      <c r="G107" s="12"/>
      <c r="H107" s="12"/>
      <c r="I107" s="77"/>
      <c r="J107" s="103"/>
      <c r="K107" s="68">
        <v>4920.3</v>
      </c>
      <c r="L107" s="55">
        <f t="shared" si="5"/>
        <v>519.13490870056364</v>
      </c>
      <c r="M107" s="106">
        <v>149.1</v>
      </c>
      <c r="N107" s="27" t="s">
        <v>798</v>
      </c>
      <c r="O107" s="13" t="s">
        <v>390</v>
      </c>
      <c r="P107" s="1" t="s">
        <v>332</v>
      </c>
      <c r="Q107" s="43" t="s">
        <v>333</v>
      </c>
      <c r="R107" s="43" t="s">
        <v>334</v>
      </c>
      <c r="S107" s="38" t="s">
        <v>5</v>
      </c>
      <c r="T107" s="39" t="s">
        <v>335</v>
      </c>
      <c r="U107" s="39" t="s">
        <v>938</v>
      </c>
      <c r="V107" s="50" t="s">
        <v>4</v>
      </c>
      <c r="W107" s="71" t="s">
        <v>336</v>
      </c>
    </row>
    <row r="108" spans="1:23" ht="16.5" customHeight="1">
      <c r="A108" s="13">
        <v>2560</v>
      </c>
      <c r="B108" s="14">
        <v>2017</v>
      </c>
      <c r="D108" s="14" t="s">
        <v>911</v>
      </c>
      <c r="E108" s="27"/>
      <c r="F108" s="77"/>
      <c r="G108" s="12"/>
      <c r="H108" s="12"/>
      <c r="I108" s="77"/>
      <c r="J108" s="103"/>
      <c r="K108" s="68">
        <v>7276.5</v>
      </c>
      <c r="L108" s="55">
        <f t="shared" si="5"/>
        <v>767.73472413463651</v>
      </c>
      <c r="M108" s="104">
        <v>220.5</v>
      </c>
      <c r="N108" s="27" t="s">
        <v>798</v>
      </c>
      <c r="O108" s="13" t="s">
        <v>390</v>
      </c>
      <c r="P108" s="12" t="s">
        <v>362</v>
      </c>
      <c r="Q108" s="12" t="s">
        <v>363</v>
      </c>
      <c r="R108" s="12" t="s">
        <v>364</v>
      </c>
      <c r="S108" s="27" t="s">
        <v>8</v>
      </c>
      <c r="T108" s="31" t="s">
        <v>365</v>
      </c>
      <c r="U108" s="31" t="s">
        <v>939</v>
      </c>
      <c r="V108" s="50" t="s">
        <v>4</v>
      </c>
      <c r="W108" s="98" t="s">
        <v>366</v>
      </c>
    </row>
    <row r="109" spans="1:23" ht="16.5" customHeight="1">
      <c r="A109" s="13">
        <v>2560</v>
      </c>
      <c r="B109" s="14">
        <v>2017</v>
      </c>
      <c r="D109" s="14" t="s">
        <v>911</v>
      </c>
      <c r="E109" s="27"/>
      <c r="F109" s="77"/>
      <c r="G109" s="12"/>
      <c r="H109" s="12"/>
      <c r="I109" s="77"/>
      <c r="J109" s="103"/>
      <c r="K109" s="68">
        <v>6237</v>
      </c>
      <c r="L109" s="55">
        <f t="shared" si="5"/>
        <v>658.05833497254559</v>
      </c>
      <c r="M109" s="104">
        <v>189</v>
      </c>
      <c r="N109" s="27" t="s">
        <v>798</v>
      </c>
      <c r="O109" s="13" t="s">
        <v>390</v>
      </c>
      <c r="P109" s="12" t="s">
        <v>367</v>
      </c>
      <c r="Q109" s="12" t="s">
        <v>368</v>
      </c>
      <c r="R109" s="12" t="s">
        <v>369</v>
      </c>
      <c r="S109" s="27" t="s">
        <v>7</v>
      </c>
      <c r="T109" s="31" t="s">
        <v>370</v>
      </c>
      <c r="U109" s="31" t="s">
        <v>940</v>
      </c>
      <c r="V109" s="50" t="s">
        <v>4</v>
      </c>
      <c r="W109" s="98" t="s">
        <v>371</v>
      </c>
    </row>
    <row r="110" spans="1:23" ht="16.5" customHeight="1">
      <c r="A110" s="13">
        <v>2560</v>
      </c>
      <c r="B110" s="14">
        <v>2017</v>
      </c>
      <c r="D110" s="14" t="s">
        <v>911</v>
      </c>
      <c r="E110" s="27"/>
      <c r="F110" s="77"/>
      <c r="G110" s="12"/>
      <c r="H110" s="12"/>
      <c r="I110" s="77"/>
      <c r="J110" s="103"/>
      <c r="K110" s="68">
        <v>3255.4500000000003</v>
      </c>
      <c r="L110" s="55">
        <f t="shared" si="5"/>
        <v>343.47859653461177</v>
      </c>
      <c r="M110" s="104">
        <v>98.65</v>
      </c>
      <c r="N110" s="27" t="s">
        <v>798</v>
      </c>
      <c r="O110" s="13" t="s">
        <v>390</v>
      </c>
      <c r="P110" s="12" t="s">
        <v>327</v>
      </c>
      <c r="Q110" s="12" t="s">
        <v>328</v>
      </c>
      <c r="R110" s="12" t="s">
        <v>329</v>
      </c>
      <c r="S110" s="27" t="s">
        <v>8</v>
      </c>
      <c r="T110" s="31" t="s">
        <v>330</v>
      </c>
      <c r="U110" s="31" t="s">
        <v>941</v>
      </c>
      <c r="V110" s="50" t="s">
        <v>4</v>
      </c>
      <c r="W110" s="98" t="s">
        <v>331</v>
      </c>
    </row>
    <row r="111" spans="1:23" ht="16.5" customHeight="1">
      <c r="A111" s="13">
        <v>2560</v>
      </c>
      <c r="B111" s="14">
        <v>2017</v>
      </c>
      <c r="D111" s="14" t="s">
        <v>911</v>
      </c>
      <c r="E111" s="27"/>
      <c r="F111" s="77"/>
      <c r="G111" s="12"/>
      <c r="H111" s="12"/>
      <c r="I111" s="77"/>
      <c r="J111" s="103"/>
      <c r="K111" s="68">
        <v>4851</v>
      </c>
      <c r="L111" s="55">
        <f t="shared" si="5"/>
        <v>511.82314942309091</v>
      </c>
      <c r="M111" s="104">
        <v>147</v>
      </c>
      <c r="N111" s="27" t="s">
        <v>798</v>
      </c>
      <c r="O111" s="13" t="s">
        <v>390</v>
      </c>
      <c r="P111" s="43" t="s">
        <v>322</v>
      </c>
      <c r="Q111" s="43" t="s">
        <v>323</v>
      </c>
      <c r="R111" s="43" t="s">
        <v>324</v>
      </c>
      <c r="S111" s="38" t="s">
        <v>7</v>
      </c>
      <c r="T111" s="39" t="s">
        <v>325</v>
      </c>
      <c r="U111" s="39" t="s">
        <v>942</v>
      </c>
      <c r="V111" s="50" t="s">
        <v>4</v>
      </c>
      <c r="W111" s="71" t="s">
        <v>326</v>
      </c>
    </row>
    <row r="112" spans="1:23" ht="16.5" customHeight="1">
      <c r="A112" s="13">
        <v>2560</v>
      </c>
      <c r="B112" s="14">
        <v>2017</v>
      </c>
      <c r="D112" s="14" t="s">
        <v>911</v>
      </c>
      <c r="E112" s="27"/>
      <c r="F112" s="77"/>
      <c r="G112" s="12"/>
      <c r="H112" s="12"/>
      <c r="I112" s="77"/>
      <c r="J112" s="103"/>
      <c r="K112" s="68">
        <v>2077.35</v>
      </c>
      <c r="L112" s="55">
        <f t="shared" si="5"/>
        <v>219.17868881757536</v>
      </c>
      <c r="M112" s="104">
        <v>62.95</v>
      </c>
      <c r="N112" s="27" t="s">
        <v>798</v>
      </c>
      <c r="O112" s="107" t="s">
        <v>387</v>
      </c>
      <c r="P112" s="12" t="s">
        <v>64</v>
      </c>
      <c r="Q112" s="12" t="s">
        <v>943</v>
      </c>
      <c r="R112" s="12" t="s">
        <v>65</v>
      </c>
      <c r="S112" s="27" t="s">
        <v>5</v>
      </c>
      <c r="T112" s="31" t="s">
        <v>66</v>
      </c>
      <c r="U112" s="31" t="s">
        <v>944</v>
      </c>
      <c r="V112" s="50" t="s">
        <v>4</v>
      </c>
      <c r="W112" s="98" t="s">
        <v>67</v>
      </c>
    </row>
    <row r="113" spans="1:23" ht="16.5" customHeight="1">
      <c r="A113" s="13">
        <v>2560</v>
      </c>
      <c r="B113" s="14">
        <v>2017</v>
      </c>
      <c r="D113" s="14" t="s">
        <v>911</v>
      </c>
      <c r="E113" s="27"/>
      <c r="F113" s="77"/>
      <c r="G113" s="12"/>
      <c r="H113" s="12"/>
      <c r="I113" s="77"/>
      <c r="J113" s="103"/>
      <c r="K113" s="68">
        <v>6306.3</v>
      </c>
      <c r="L113" s="55">
        <f t="shared" si="5"/>
        <v>665.37009425001827</v>
      </c>
      <c r="M113" s="104">
        <v>191.1</v>
      </c>
      <c r="N113" s="27" t="s">
        <v>798</v>
      </c>
      <c r="O113" s="107" t="s">
        <v>387</v>
      </c>
      <c r="P113" s="12" t="s">
        <v>130</v>
      </c>
      <c r="Q113" s="43" t="s">
        <v>131</v>
      </c>
      <c r="R113" s="12" t="s">
        <v>132</v>
      </c>
      <c r="S113" s="27" t="s">
        <v>7</v>
      </c>
      <c r="T113" s="31" t="s">
        <v>133</v>
      </c>
      <c r="U113" s="31" t="s">
        <v>945</v>
      </c>
      <c r="V113" s="50" t="s">
        <v>4</v>
      </c>
      <c r="W113" s="71" t="s">
        <v>134</v>
      </c>
    </row>
    <row r="114" spans="1:23" ht="16.5" customHeight="1">
      <c r="A114" s="13">
        <v>2560</v>
      </c>
      <c r="B114" s="14">
        <v>2017</v>
      </c>
      <c r="D114" s="14" t="s">
        <v>911</v>
      </c>
      <c r="E114" s="27"/>
      <c r="F114" s="77"/>
      <c r="G114" s="12"/>
      <c r="H114" s="12"/>
      <c r="I114" s="77"/>
      <c r="J114" s="103"/>
      <c r="K114" s="68">
        <v>2735.7000000000003</v>
      </c>
      <c r="L114" s="55">
        <f t="shared" si="5"/>
        <v>288.64040195356631</v>
      </c>
      <c r="M114" s="104">
        <v>82.9</v>
      </c>
      <c r="N114" s="27" t="s">
        <v>798</v>
      </c>
      <c r="O114" s="107" t="s">
        <v>387</v>
      </c>
      <c r="P114" s="12" t="s">
        <v>23</v>
      </c>
      <c r="Q114" s="43" t="s">
        <v>24</v>
      </c>
      <c r="R114" s="12" t="s">
        <v>25</v>
      </c>
      <c r="S114" s="27" t="s">
        <v>7</v>
      </c>
      <c r="T114" s="31" t="s">
        <v>26</v>
      </c>
      <c r="U114" s="31" t="s">
        <v>946</v>
      </c>
      <c r="V114" s="50" t="s">
        <v>4</v>
      </c>
      <c r="W114" s="98" t="s">
        <v>27</v>
      </c>
    </row>
    <row r="115" spans="1:23" ht="16.5" customHeight="1">
      <c r="A115" s="13">
        <v>2560</v>
      </c>
      <c r="B115" s="14">
        <v>2017</v>
      </c>
      <c r="D115" s="14" t="s">
        <v>911</v>
      </c>
      <c r="E115" s="27"/>
      <c r="F115" s="77"/>
      <c r="G115" s="12"/>
      <c r="H115" s="12"/>
      <c r="I115" s="77"/>
      <c r="J115" s="103"/>
      <c r="K115" s="68">
        <v>2077.35</v>
      </c>
      <c r="L115" s="55">
        <f t="shared" si="5"/>
        <v>219.17868881757536</v>
      </c>
      <c r="M115" s="104">
        <v>62.95</v>
      </c>
      <c r="N115" s="27" t="s">
        <v>798</v>
      </c>
      <c r="O115" s="107" t="s">
        <v>387</v>
      </c>
      <c r="P115" s="12" t="s">
        <v>110</v>
      </c>
      <c r="Q115" s="43" t="s">
        <v>111</v>
      </c>
      <c r="R115" s="12" t="s">
        <v>112</v>
      </c>
      <c r="S115" s="27" t="s">
        <v>7</v>
      </c>
      <c r="T115" s="31" t="s">
        <v>113</v>
      </c>
      <c r="U115" s="31" t="s">
        <v>947</v>
      </c>
      <c r="V115" s="50" t="s">
        <v>4</v>
      </c>
      <c r="W115" s="98" t="s">
        <v>114</v>
      </c>
    </row>
    <row r="116" spans="1:23" ht="16.5" customHeight="1">
      <c r="A116" s="13">
        <v>2560</v>
      </c>
      <c r="B116" s="14">
        <v>2017</v>
      </c>
      <c r="D116" s="14" t="s">
        <v>911</v>
      </c>
      <c r="E116" s="27"/>
      <c r="F116" s="77"/>
      <c r="G116" s="12"/>
      <c r="H116" s="12"/>
      <c r="I116" s="77"/>
      <c r="J116" s="103"/>
      <c r="K116" s="68">
        <v>2772</v>
      </c>
      <c r="L116" s="55">
        <f t="shared" si="5"/>
        <v>292.47037109890914</v>
      </c>
      <c r="M116" s="104">
        <v>84</v>
      </c>
      <c r="N116" s="27" t="s">
        <v>798</v>
      </c>
      <c r="O116" s="107" t="s">
        <v>387</v>
      </c>
      <c r="P116" s="12" t="s">
        <v>125</v>
      </c>
      <c r="Q116" s="43" t="s">
        <v>126</v>
      </c>
      <c r="R116" s="12" t="s">
        <v>127</v>
      </c>
      <c r="S116" s="27" t="s">
        <v>7</v>
      </c>
      <c r="T116" s="31" t="s">
        <v>128</v>
      </c>
      <c r="U116" s="31" t="s">
        <v>948</v>
      </c>
      <c r="V116" s="50" t="s">
        <v>4</v>
      </c>
      <c r="W116" s="98" t="s">
        <v>129</v>
      </c>
    </row>
    <row r="117" spans="1:23" ht="16.5" customHeight="1">
      <c r="A117" s="13">
        <v>2560</v>
      </c>
      <c r="B117" s="14">
        <v>2017</v>
      </c>
      <c r="D117" s="14" t="s">
        <v>911</v>
      </c>
      <c r="E117" s="27"/>
      <c r="F117" s="77"/>
      <c r="G117" s="12"/>
      <c r="H117" s="12"/>
      <c r="I117" s="77"/>
      <c r="J117" s="103"/>
      <c r="K117" s="68">
        <v>1730.8500000000001</v>
      </c>
      <c r="L117" s="55">
        <f t="shared" si="5"/>
        <v>182.61989243021173</v>
      </c>
      <c r="M117" s="104">
        <v>52.45</v>
      </c>
      <c r="N117" s="27" t="s">
        <v>798</v>
      </c>
      <c r="O117" s="107" t="s">
        <v>387</v>
      </c>
      <c r="P117" s="12" t="s">
        <v>160</v>
      </c>
      <c r="Q117" s="12" t="s">
        <v>161</v>
      </c>
      <c r="R117" s="12" t="s">
        <v>162</v>
      </c>
      <c r="S117" s="27" t="s">
        <v>8</v>
      </c>
      <c r="T117" s="31" t="s">
        <v>163</v>
      </c>
      <c r="U117" s="31" t="s">
        <v>949</v>
      </c>
      <c r="V117" s="50" t="s">
        <v>4</v>
      </c>
      <c r="W117" s="98" t="s">
        <v>164</v>
      </c>
    </row>
    <row r="118" spans="1:23" ht="16.5" customHeight="1">
      <c r="A118" s="13">
        <v>2560</v>
      </c>
      <c r="B118" s="14">
        <v>2017</v>
      </c>
      <c r="D118" s="14" t="s">
        <v>911</v>
      </c>
      <c r="E118" s="27"/>
      <c r="F118" s="77"/>
      <c r="G118" s="12"/>
      <c r="H118" s="12"/>
      <c r="I118" s="77"/>
      <c r="J118" s="103"/>
      <c r="K118" s="68">
        <v>4087.0499999999997</v>
      </c>
      <c r="L118" s="55">
        <f t="shared" si="5"/>
        <v>431.21970786428449</v>
      </c>
      <c r="M118" s="106">
        <v>123.85</v>
      </c>
      <c r="N118" s="27" t="s">
        <v>798</v>
      </c>
      <c r="O118" s="107" t="s">
        <v>387</v>
      </c>
      <c r="P118" s="12" t="s">
        <v>68</v>
      </c>
      <c r="Q118" s="12" t="s">
        <v>69</v>
      </c>
      <c r="R118" s="12" t="s">
        <v>70</v>
      </c>
      <c r="S118" s="27" t="s">
        <v>8</v>
      </c>
      <c r="T118" s="31" t="s">
        <v>71</v>
      </c>
      <c r="U118" s="31" t="s">
        <v>950</v>
      </c>
      <c r="V118" s="50" t="s">
        <v>4</v>
      </c>
      <c r="W118" s="71" t="s">
        <v>72</v>
      </c>
    </row>
    <row r="119" spans="1:23" ht="16.5" customHeight="1">
      <c r="A119" s="13">
        <v>2560</v>
      </c>
      <c r="B119" s="14">
        <v>2017</v>
      </c>
      <c r="D119" s="14" t="s">
        <v>911</v>
      </c>
      <c r="E119" s="27"/>
      <c r="F119" s="77"/>
      <c r="G119" s="12"/>
      <c r="H119" s="12"/>
      <c r="I119" s="77"/>
      <c r="J119" s="103"/>
      <c r="K119" s="68">
        <v>5197.5</v>
      </c>
      <c r="L119" s="55">
        <f t="shared" si="5"/>
        <v>548.38194581045457</v>
      </c>
      <c r="M119" s="104">
        <v>157.5</v>
      </c>
      <c r="N119" s="27" t="s">
        <v>798</v>
      </c>
      <c r="O119" s="107" t="s">
        <v>387</v>
      </c>
      <c r="P119" s="12" t="s">
        <v>28</v>
      </c>
      <c r="Q119" s="12" t="s">
        <v>29</v>
      </c>
      <c r="R119" s="12" t="s">
        <v>30</v>
      </c>
      <c r="S119" s="27" t="s">
        <v>7</v>
      </c>
      <c r="T119" s="31" t="s">
        <v>31</v>
      </c>
      <c r="U119" s="31" t="s">
        <v>951</v>
      </c>
      <c r="V119" s="50" t="s">
        <v>4</v>
      </c>
      <c r="W119" s="98" t="s">
        <v>32</v>
      </c>
    </row>
    <row r="120" spans="1:23" ht="16.5" customHeight="1">
      <c r="A120" s="13">
        <v>2560</v>
      </c>
      <c r="B120" s="14">
        <v>2017</v>
      </c>
      <c r="D120" s="14" t="s">
        <v>911</v>
      </c>
      <c r="E120" s="27"/>
      <c r="F120" s="77"/>
      <c r="G120" s="12"/>
      <c r="H120" s="12"/>
      <c r="I120" s="77"/>
      <c r="J120" s="103"/>
      <c r="K120" s="68">
        <v>3463.35</v>
      </c>
      <c r="L120" s="55">
        <f t="shared" si="5"/>
        <v>365.41387436702996</v>
      </c>
      <c r="M120" s="104">
        <v>104.95</v>
      </c>
      <c r="N120" s="27" t="s">
        <v>798</v>
      </c>
      <c r="O120" s="107" t="s">
        <v>387</v>
      </c>
      <c r="P120" s="12" t="s">
        <v>81</v>
      </c>
      <c r="Q120" s="12" t="s">
        <v>82</v>
      </c>
      <c r="R120" s="12" t="s">
        <v>83</v>
      </c>
      <c r="S120" s="27" t="s">
        <v>5</v>
      </c>
      <c r="T120" s="31" t="s">
        <v>84</v>
      </c>
      <c r="U120" s="31" t="s">
        <v>952</v>
      </c>
      <c r="V120" s="50" t="s">
        <v>4</v>
      </c>
      <c r="W120" s="98" t="s">
        <v>85</v>
      </c>
    </row>
    <row r="121" spans="1:23" ht="16.5" customHeight="1">
      <c r="A121" s="13">
        <v>2560</v>
      </c>
      <c r="B121" s="14">
        <v>2017</v>
      </c>
      <c r="D121" s="14" t="s">
        <v>911</v>
      </c>
      <c r="E121" s="27"/>
      <c r="F121" s="77"/>
      <c r="G121" s="12"/>
      <c r="H121" s="12"/>
      <c r="I121" s="77"/>
      <c r="J121" s="103"/>
      <c r="K121" s="68">
        <v>5128.2</v>
      </c>
      <c r="L121" s="55">
        <f t="shared" si="5"/>
        <v>541.07018653298201</v>
      </c>
      <c r="M121" s="104">
        <v>155.4</v>
      </c>
      <c r="N121" s="27" t="s">
        <v>798</v>
      </c>
      <c r="O121" s="107" t="s">
        <v>387</v>
      </c>
      <c r="P121" s="12" t="s">
        <v>73</v>
      </c>
      <c r="Q121" s="12" t="s">
        <v>953</v>
      </c>
      <c r="R121" s="12" t="s">
        <v>74</v>
      </c>
      <c r="S121" s="27" t="s">
        <v>8</v>
      </c>
      <c r="T121" s="31" t="s">
        <v>75</v>
      </c>
      <c r="U121" s="31" t="s">
        <v>954</v>
      </c>
      <c r="V121" s="50" t="s">
        <v>4</v>
      </c>
      <c r="W121" s="98" t="s">
        <v>76</v>
      </c>
    </row>
    <row r="122" spans="1:23" ht="16.5" customHeight="1">
      <c r="A122" s="13">
        <v>2560</v>
      </c>
      <c r="B122" s="14">
        <v>2017</v>
      </c>
      <c r="D122" s="14" t="s">
        <v>911</v>
      </c>
      <c r="E122" s="27"/>
      <c r="F122" s="77"/>
      <c r="G122" s="12"/>
      <c r="H122" s="12"/>
      <c r="I122" s="77"/>
      <c r="J122" s="103"/>
      <c r="K122" s="68">
        <v>5128.2</v>
      </c>
      <c r="L122" s="55">
        <f t="shared" si="5"/>
        <v>541.07018653298201</v>
      </c>
      <c r="M122" s="104">
        <v>155.4</v>
      </c>
      <c r="N122" s="27" t="s">
        <v>798</v>
      </c>
      <c r="O122" s="107" t="s">
        <v>387</v>
      </c>
      <c r="P122" s="12" t="s">
        <v>106</v>
      </c>
      <c r="Q122" s="12" t="s">
        <v>955</v>
      </c>
      <c r="R122" s="12" t="s">
        <v>107</v>
      </c>
      <c r="S122" s="27" t="s">
        <v>8</v>
      </c>
      <c r="T122" s="31" t="s">
        <v>108</v>
      </c>
      <c r="U122" s="31" t="s">
        <v>956</v>
      </c>
      <c r="V122" s="50" t="s">
        <v>4</v>
      </c>
      <c r="W122" s="98" t="s">
        <v>109</v>
      </c>
    </row>
    <row r="123" spans="1:23" ht="16.5" customHeight="1">
      <c r="A123" s="13">
        <v>2560</v>
      </c>
      <c r="B123" s="14">
        <v>2017</v>
      </c>
      <c r="D123" s="14" t="s">
        <v>911</v>
      </c>
      <c r="E123" s="27"/>
      <c r="F123" s="77"/>
      <c r="G123" s="12"/>
      <c r="H123" s="12"/>
      <c r="I123" s="77"/>
      <c r="J123" s="103"/>
      <c r="K123" s="68">
        <v>5195.8499999999995</v>
      </c>
      <c r="L123" s="55">
        <f t="shared" si="5"/>
        <v>548.20785630384808</v>
      </c>
      <c r="M123" s="104">
        <v>157.44999999999999</v>
      </c>
      <c r="N123" s="27" t="s">
        <v>798</v>
      </c>
      <c r="O123" s="107" t="s">
        <v>387</v>
      </c>
      <c r="P123" s="12" t="s">
        <v>145</v>
      </c>
      <c r="Q123" s="12" t="s">
        <v>957</v>
      </c>
      <c r="R123" s="12" t="s">
        <v>146</v>
      </c>
      <c r="S123" s="27" t="s">
        <v>8</v>
      </c>
      <c r="T123" s="31" t="s">
        <v>147</v>
      </c>
      <c r="U123" s="31" t="s">
        <v>958</v>
      </c>
      <c r="V123" s="50" t="s">
        <v>4</v>
      </c>
      <c r="W123" s="71" t="s">
        <v>148</v>
      </c>
    </row>
    <row r="124" spans="1:23" ht="16.5" customHeight="1">
      <c r="A124" s="13">
        <v>2560</v>
      </c>
      <c r="B124" s="14">
        <v>2017</v>
      </c>
      <c r="D124" s="14" t="s">
        <v>911</v>
      </c>
      <c r="E124" s="27"/>
      <c r="F124" s="77"/>
      <c r="G124" s="12"/>
      <c r="H124" s="12"/>
      <c r="I124" s="77"/>
      <c r="J124" s="103"/>
      <c r="K124" s="68">
        <v>3463.35</v>
      </c>
      <c r="L124" s="55">
        <f t="shared" si="5"/>
        <v>365.41387436702996</v>
      </c>
      <c r="M124" s="104">
        <v>104.95</v>
      </c>
      <c r="N124" s="27" t="s">
        <v>798</v>
      </c>
      <c r="O124" s="13" t="s">
        <v>387</v>
      </c>
      <c r="P124" s="12" t="s">
        <v>18</v>
      </c>
      <c r="Q124" s="12" t="s">
        <v>19</v>
      </c>
      <c r="R124" s="12" t="s">
        <v>20</v>
      </c>
      <c r="S124" s="27" t="s">
        <v>5</v>
      </c>
      <c r="T124" s="31" t="s">
        <v>21</v>
      </c>
      <c r="U124" s="31" t="s">
        <v>959</v>
      </c>
      <c r="V124" s="50" t="s">
        <v>4</v>
      </c>
      <c r="W124" s="98" t="s">
        <v>22</v>
      </c>
    </row>
    <row r="125" spans="1:23" ht="16.5" customHeight="1">
      <c r="A125" s="13">
        <v>2560</v>
      </c>
      <c r="B125" s="14">
        <v>2017</v>
      </c>
      <c r="D125" s="14" t="s">
        <v>911</v>
      </c>
      <c r="E125" s="27"/>
      <c r="F125" s="77"/>
      <c r="G125" s="12"/>
      <c r="H125" s="12"/>
      <c r="I125" s="77"/>
      <c r="J125" s="103"/>
      <c r="K125" s="68">
        <v>1730.8500000000001</v>
      </c>
      <c r="L125" s="55">
        <f t="shared" si="5"/>
        <v>182.61989243021173</v>
      </c>
      <c r="M125" s="104">
        <v>52.45</v>
      </c>
      <c r="N125" s="27" t="s">
        <v>798</v>
      </c>
      <c r="O125" s="107" t="s">
        <v>387</v>
      </c>
      <c r="P125" s="12" t="s">
        <v>86</v>
      </c>
      <c r="Q125" s="12" t="s">
        <v>87</v>
      </c>
      <c r="R125" s="12" t="s">
        <v>88</v>
      </c>
      <c r="S125" s="27" t="s">
        <v>7</v>
      </c>
      <c r="T125" s="31" t="s">
        <v>89</v>
      </c>
      <c r="U125" s="31" t="s">
        <v>960</v>
      </c>
      <c r="V125" s="50" t="s">
        <v>4</v>
      </c>
      <c r="W125" s="98" t="s">
        <v>90</v>
      </c>
    </row>
    <row r="126" spans="1:23" ht="16.5" customHeight="1">
      <c r="A126" s="13">
        <v>2560</v>
      </c>
      <c r="B126" s="14">
        <v>2017</v>
      </c>
      <c r="D126" s="14" t="s">
        <v>911</v>
      </c>
      <c r="E126" s="27"/>
      <c r="F126" s="77"/>
      <c r="G126" s="12"/>
      <c r="H126" s="12"/>
      <c r="I126" s="77"/>
      <c r="J126" s="103"/>
      <c r="K126" s="68">
        <v>2735.7000000000003</v>
      </c>
      <c r="L126" s="55">
        <f t="shared" si="5"/>
        <v>288.64040195356631</v>
      </c>
      <c r="M126" s="104">
        <v>82.9</v>
      </c>
      <c r="N126" s="27" t="s">
        <v>798</v>
      </c>
      <c r="O126" s="107" t="s">
        <v>387</v>
      </c>
      <c r="P126" s="12" t="s">
        <v>91</v>
      </c>
      <c r="Q126" s="43" t="s">
        <v>92</v>
      </c>
      <c r="R126" s="12" t="s">
        <v>93</v>
      </c>
      <c r="S126" s="27" t="s">
        <v>7</v>
      </c>
      <c r="T126" s="31" t="s">
        <v>94</v>
      </c>
      <c r="U126" s="31" t="s">
        <v>961</v>
      </c>
      <c r="V126" s="50" t="s">
        <v>4</v>
      </c>
      <c r="W126" s="71" t="s">
        <v>95</v>
      </c>
    </row>
    <row r="127" spans="1:23" ht="16.5" customHeight="1">
      <c r="A127" s="13">
        <v>2560</v>
      </c>
      <c r="B127" s="14">
        <v>2017</v>
      </c>
      <c r="D127" s="14" t="s">
        <v>911</v>
      </c>
      <c r="E127" s="27"/>
      <c r="F127" s="77"/>
      <c r="G127" s="12"/>
      <c r="H127" s="12"/>
      <c r="I127" s="77"/>
      <c r="J127" s="103"/>
      <c r="K127" s="68">
        <v>2770.35</v>
      </c>
      <c r="L127" s="55">
        <f t="shared" si="5"/>
        <v>292.29628159230271</v>
      </c>
      <c r="M127" s="104">
        <v>83.95</v>
      </c>
      <c r="N127" s="27" t="s">
        <v>798</v>
      </c>
      <c r="O127" s="107" t="s">
        <v>387</v>
      </c>
      <c r="P127" s="12" t="s">
        <v>141</v>
      </c>
      <c r="Q127" s="12" t="s">
        <v>962</v>
      </c>
      <c r="R127" s="12" t="s">
        <v>142</v>
      </c>
      <c r="S127" s="27" t="s">
        <v>8</v>
      </c>
      <c r="T127" s="31" t="s">
        <v>143</v>
      </c>
      <c r="U127" s="31" t="s">
        <v>963</v>
      </c>
      <c r="V127" s="50" t="s">
        <v>4</v>
      </c>
      <c r="W127" s="98" t="s">
        <v>144</v>
      </c>
    </row>
    <row r="128" spans="1:23" ht="16.5" customHeight="1">
      <c r="A128" s="13">
        <v>2560</v>
      </c>
      <c r="B128" s="14">
        <v>2017</v>
      </c>
      <c r="D128" s="14" t="s">
        <v>911</v>
      </c>
      <c r="E128" s="27"/>
      <c r="F128" s="77"/>
      <c r="G128" s="12"/>
      <c r="H128" s="12"/>
      <c r="I128" s="77"/>
      <c r="J128" s="103"/>
      <c r="K128" s="68">
        <v>2735.7000000000003</v>
      </c>
      <c r="L128" s="55">
        <f t="shared" si="5"/>
        <v>288.64040195356631</v>
      </c>
      <c r="M128" s="104">
        <v>82.9</v>
      </c>
      <c r="N128" s="27" t="s">
        <v>798</v>
      </c>
      <c r="O128" s="107" t="s">
        <v>387</v>
      </c>
      <c r="P128" s="12" t="s">
        <v>44</v>
      </c>
      <c r="Q128" s="43" t="s">
        <v>45</v>
      </c>
      <c r="R128" s="12" t="s">
        <v>46</v>
      </c>
      <c r="S128" s="27" t="s">
        <v>5</v>
      </c>
      <c r="T128" s="31" t="s">
        <v>47</v>
      </c>
      <c r="U128" s="31" t="s">
        <v>964</v>
      </c>
      <c r="V128" s="50" t="s">
        <v>4</v>
      </c>
      <c r="W128" s="98" t="s">
        <v>48</v>
      </c>
    </row>
    <row r="129" spans="1:23" ht="16.5" customHeight="1">
      <c r="A129" s="13">
        <v>2560</v>
      </c>
      <c r="B129" s="14">
        <v>2017</v>
      </c>
      <c r="D129" s="14" t="s">
        <v>911</v>
      </c>
      <c r="E129" s="27"/>
      <c r="F129" s="77"/>
      <c r="G129" s="12"/>
      <c r="H129" s="12"/>
      <c r="I129" s="77"/>
      <c r="J129" s="103"/>
      <c r="K129" s="68">
        <v>2735.7000000000003</v>
      </c>
      <c r="L129" s="55">
        <f t="shared" si="5"/>
        <v>288.64040195356631</v>
      </c>
      <c r="M129" s="108">
        <v>82.9</v>
      </c>
      <c r="N129" s="27" t="s">
        <v>798</v>
      </c>
      <c r="O129" s="107" t="s">
        <v>387</v>
      </c>
      <c r="P129" s="12" t="s">
        <v>115</v>
      </c>
      <c r="Q129" s="43" t="s">
        <v>116</v>
      </c>
      <c r="R129" s="12" t="s">
        <v>117</v>
      </c>
      <c r="S129" s="27" t="s">
        <v>5</v>
      </c>
      <c r="T129" s="31" t="s">
        <v>118</v>
      </c>
      <c r="U129" s="31" t="s">
        <v>965</v>
      </c>
      <c r="V129" s="50" t="s">
        <v>4</v>
      </c>
      <c r="W129" s="98" t="s">
        <v>119</v>
      </c>
    </row>
    <row r="130" spans="1:23" ht="16.5" customHeight="1">
      <c r="A130" s="13">
        <v>2560</v>
      </c>
      <c r="B130" s="14">
        <v>2017</v>
      </c>
      <c r="D130" s="14" t="s">
        <v>911</v>
      </c>
      <c r="E130" s="27"/>
      <c r="F130" s="77"/>
      <c r="G130" s="12"/>
      <c r="H130" s="12"/>
      <c r="I130" s="77"/>
      <c r="J130" s="103"/>
      <c r="K130" s="68">
        <v>8662.5</v>
      </c>
      <c r="L130" s="55">
        <f t="shared" si="5"/>
        <v>913.96990968409114</v>
      </c>
      <c r="M130" s="104">
        <v>262.5</v>
      </c>
      <c r="N130" s="27" t="s">
        <v>798</v>
      </c>
      <c r="O130" s="13" t="s">
        <v>389</v>
      </c>
      <c r="P130" s="12" t="s">
        <v>189</v>
      </c>
      <c r="Q130" s="12" t="s">
        <v>190</v>
      </c>
      <c r="R130" s="12" t="s">
        <v>191</v>
      </c>
      <c r="S130" s="27" t="s">
        <v>7</v>
      </c>
      <c r="T130" s="31" t="s">
        <v>192</v>
      </c>
      <c r="U130" s="31" t="s">
        <v>966</v>
      </c>
      <c r="V130" s="50" t="s">
        <v>4</v>
      </c>
      <c r="W130" s="98" t="s">
        <v>193</v>
      </c>
    </row>
    <row r="131" spans="1:23" ht="16.5" customHeight="1">
      <c r="A131" s="13">
        <v>2560</v>
      </c>
      <c r="B131" s="14">
        <v>2017</v>
      </c>
      <c r="D131" s="14" t="s">
        <v>911</v>
      </c>
      <c r="G131" s="52"/>
      <c r="H131" s="52"/>
      <c r="K131" s="68">
        <v>3463.35</v>
      </c>
      <c r="L131" s="55">
        <f t="shared" si="5"/>
        <v>365.41387436702996</v>
      </c>
      <c r="M131" s="104">
        <v>104.95</v>
      </c>
      <c r="N131" s="27" t="s">
        <v>798</v>
      </c>
      <c r="O131" s="13" t="s">
        <v>389</v>
      </c>
      <c r="P131" s="12" t="s">
        <v>185</v>
      </c>
      <c r="Q131" s="12" t="s">
        <v>186</v>
      </c>
      <c r="R131" s="12" t="s">
        <v>187</v>
      </c>
      <c r="S131" s="27" t="s">
        <v>5</v>
      </c>
      <c r="T131" s="31">
        <v>9780081006511</v>
      </c>
      <c r="U131" s="31" t="s">
        <v>967</v>
      </c>
      <c r="V131" s="50" t="s">
        <v>4</v>
      </c>
      <c r="W131" s="98" t="s">
        <v>188</v>
      </c>
    </row>
    <row r="132" spans="1:23" ht="16.5" customHeight="1">
      <c r="A132" s="13">
        <v>2560</v>
      </c>
      <c r="B132" s="14">
        <v>2017</v>
      </c>
      <c r="D132" s="14" t="s">
        <v>911</v>
      </c>
      <c r="E132" s="27"/>
      <c r="F132" s="77"/>
      <c r="G132" s="12"/>
      <c r="H132" s="12"/>
      <c r="I132" s="77"/>
      <c r="J132" s="103"/>
      <c r="K132" s="68">
        <v>1384.3500000000001</v>
      </c>
      <c r="L132" s="55">
        <f t="shared" si="5"/>
        <v>146.06109604284808</v>
      </c>
      <c r="M132" s="104">
        <v>41.95</v>
      </c>
      <c r="N132" s="27" t="s">
        <v>798</v>
      </c>
      <c r="O132" s="13" t="s">
        <v>389</v>
      </c>
      <c r="P132" s="12" t="s">
        <v>194</v>
      </c>
      <c r="Q132" s="12" t="s">
        <v>195</v>
      </c>
      <c r="R132" s="12" t="s">
        <v>196</v>
      </c>
      <c r="S132" s="27" t="s">
        <v>5</v>
      </c>
      <c r="T132" s="31" t="s">
        <v>197</v>
      </c>
      <c r="U132" s="31" t="s">
        <v>968</v>
      </c>
      <c r="V132" s="50" t="s">
        <v>4</v>
      </c>
      <c r="W132" s="98" t="s">
        <v>198</v>
      </c>
    </row>
    <row r="133" spans="1:23" ht="16.5" customHeight="1">
      <c r="A133" s="13">
        <v>2560</v>
      </c>
      <c r="B133" s="14">
        <v>2017</v>
      </c>
      <c r="D133" s="14" t="s">
        <v>911</v>
      </c>
      <c r="E133" s="27"/>
      <c r="F133" s="77"/>
      <c r="G133" s="12"/>
      <c r="H133" s="12"/>
      <c r="I133" s="77"/>
      <c r="J133" s="103"/>
      <c r="K133" s="68">
        <v>7588.3499999999995</v>
      </c>
      <c r="L133" s="55">
        <f t="shared" si="5"/>
        <v>800.63764088326377</v>
      </c>
      <c r="M133" s="104">
        <v>229.95</v>
      </c>
      <c r="N133" s="27" t="s">
        <v>798</v>
      </c>
      <c r="O133" s="13" t="s">
        <v>389</v>
      </c>
      <c r="P133" s="12" t="s">
        <v>213</v>
      </c>
      <c r="Q133" s="12" t="s">
        <v>969</v>
      </c>
      <c r="R133" s="12" t="s">
        <v>214</v>
      </c>
      <c r="S133" s="27" t="s">
        <v>5</v>
      </c>
      <c r="T133" s="31" t="s">
        <v>215</v>
      </c>
      <c r="U133" s="31" t="s">
        <v>970</v>
      </c>
      <c r="V133" s="50" t="s">
        <v>4</v>
      </c>
      <c r="W133" s="98" t="s">
        <v>216</v>
      </c>
    </row>
    <row r="134" spans="1:23" ht="16.5" customHeight="1">
      <c r="A134" s="13">
        <v>2560</v>
      </c>
      <c r="B134" s="14">
        <v>2017</v>
      </c>
      <c r="D134" s="14" t="s">
        <v>911</v>
      </c>
      <c r="E134" s="27"/>
      <c r="F134" s="77"/>
      <c r="G134" s="12"/>
      <c r="H134" s="12"/>
      <c r="I134" s="77"/>
      <c r="J134" s="103"/>
      <c r="K134" s="68">
        <v>6306.3</v>
      </c>
      <c r="L134" s="55">
        <f t="shared" si="5"/>
        <v>665.37009425001827</v>
      </c>
      <c r="M134" s="104">
        <v>191.1</v>
      </c>
      <c r="N134" s="27" t="s">
        <v>798</v>
      </c>
      <c r="O134" s="13" t="s">
        <v>389</v>
      </c>
      <c r="P134" s="12" t="s">
        <v>208</v>
      </c>
      <c r="Q134" s="12" t="s">
        <v>209</v>
      </c>
      <c r="R134" s="12" t="s">
        <v>210</v>
      </c>
      <c r="S134" s="27" t="s">
        <v>5</v>
      </c>
      <c r="T134" s="31" t="s">
        <v>211</v>
      </c>
      <c r="U134" s="31" t="s">
        <v>971</v>
      </c>
      <c r="V134" s="50" t="s">
        <v>4</v>
      </c>
      <c r="W134" s="98" t="s">
        <v>212</v>
      </c>
    </row>
    <row r="135" spans="1:23" ht="16.5" customHeight="1">
      <c r="A135" s="13">
        <v>2560</v>
      </c>
      <c r="B135" s="14">
        <v>2017</v>
      </c>
      <c r="D135" s="14" t="s">
        <v>911</v>
      </c>
      <c r="E135" s="27"/>
      <c r="F135" s="77"/>
      <c r="G135" s="12"/>
      <c r="H135" s="12"/>
      <c r="I135" s="77"/>
      <c r="J135" s="103"/>
      <c r="K135" s="68">
        <v>1384.3500000000001</v>
      </c>
      <c r="L135" s="55">
        <f t="shared" si="5"/>
        <v>146.06109604284808</v>
      </c>
      <c r="M135" s="106">
        <v>41.95</v>
      </c>
      <c r="N135" s="27" t="s">
        <v>798</v>
      </c>
      <c r="O135" s="13" t="s">
        <v>389</v>
      </c>
      <c r="P135" s="12" t="s">
        <v>203</v>
      </c>
      <c r="Q135" s="12" t="s">
        <v>204</v>
      </c>
      <c r="R135" s="12" t="s">
        <v>205</v>
      </c>
      <c r="S135" s="27" t="s">
        <v>7</v>
      </c>
      <c r="T135" s="31" t="s">
        <v>206</v>
      </c>
      <c r="U135" s="31" t="s">
        <v>972</v>
      </c>
      <c r="V135" s="50" t="s">
        <v>4</v>
      </c>
      <c r="W135" s="71" t="s">
        <v>207</v>
      </c>
    </row>
    <row r="136" spans="1:23" ht="16.5" customHeight="1">
      <c r="A136" s="13">
        <v>2560</v>
      </c>
      <c r="B136" s="14">
        <v>2017</v>
      </c>
      <c r="D136" s="14" t="s">
        <v>911</v>
      </c>
      <c r="E136" s="27"/>
      <c r="F136" s="77"/>
      <c r="G136" s="12"/>
      <c r="H136" s="12"/>
      <c r="I136" s="77"/>
      <c r="J136" s="103"/>
      <c r="K136" s="68">
        <v>4504.5</v>
      </c>
      <c r="L136" s="55">
        <f t="shared" si="5"/>
        <v>475.26435303572737</v>
      </c>
      <c r="M136" s="104">
        <v>136.5</v>
      </c>
      <c r="N136" s="27" t="s">
        <v>798</v>
      </c>
      <c r="O136" s="13" t="s">
        <v>389</v>
      </c>
      <c r="P136" s="12" t="s">
        <v>199</v>
      </c>
      <c r="Q136" s="12" t="s">
        <v>973</v>
      </c>
      <c r="R136" s="12" t="s">
        <v>200</v>
      </c>
      <c r="S136" s="27" t="s">
        <v>7</v>
      </c>
      <c r="T136" s="31" t="s">
        <v>201</v>
      </c>
      <c r="U136" s="31" t="s">
        <v>974</v>
      </c>
      <c r="V136" s="50" t="s">
        <v>4</v>
      </c>
      <c r="W136" s="98" t="s">
        <v>202</v>
      </c>
    </row>
    <row r="137" spans="1:23" ht="16.5" customHeight="1">
      <c r="A137" s="13">
        <v>2560</v>
      </c>
      <c r="B137" s="14">
        <v>2017</v>
      </c>
      <c r="D137" s="14" t="s">
        <v>911</v>
      </c>
      <c r="E137" s="27"/>
      <c r="F137" s="77"/>
      <c r="G137" s="12"/>
      <c r="H137" s="12"/>
      <c r="I137" s="77"/>
      <c r="J137" s="103"/>
      <c r="K137" s="68">
        <v>5925.1500000000005</v>
      </c>
      <c r="L137" s="55">
        <f t="shared" si="5"/>
        <v>625.15541822391833</v>
      </c>
      <c r="M137" s="104">
        <v>179.55</v>
      </c>
      <c r="N137" s="27" t="s">
        <v>798</v>
      </c>
      <c r="O137" s="13" t="s">
        <v>389</v>
      </c>
      <c r="P137" s="12" t="s">
        <v>233</v>
      </c>
      <c r="Q137" s="12" t="s">
        <v>234</v>
      </c>
      <c r="R137" s="12" t="s">
        <v>235</v>
      </c>
      <c r="S137" s="27" t="s">
        <v>7</v>
      </c>
      <c r="T137" s="31" t="s">
        <v>236</v>
      </c>
      <c r="U137" s="31" t="s">
        <v>975</v>
      </c>
      <c r="V137" s="50" t="s">
        <v>4</v>
      </c>
      <c r="W137" s="98" t="s">
        <v>237</v>
      </c>
    </row>
    <row r="138" spans="1:23" ht="16.5" customHeight="1">
      <c r="A138" s="13">
        <v>2560</v>
      </c>
      <c r="B138" s="14">
        <v>2017</v>
      </c>
      <c r="D138" s="14" t="s">
        <v>911</v>
      </c>
      <c r="E138" s="27"/>
      <c r="F138" s="77"/>
      <c r="G138" s="12"/>
      <c r="H138" s="12"/>
      <c r="I138" s="77"/>
      <c r="J138" s="103"/>
      <c r="K138" s="68">
        <v>4192.6499999999996</v>
      </c>
      <c r="L138" s="55">
        <f t="shared" si="5"/>
        <v>442.36143628710005</v>
      </c>
      <c r="M138" s="104">
        <v>127.05</v>
      </c>
      <c r="N138" s="27" t="s">
        <v>798</v>
      </c>
      <c r="O138" s="13" t="s">
        <v>389</v>
      </c>
      <c r="P138" s="12" t="s">
        <v>228</v>
      </c>
      <c r="Q138" s="12" t="s">
        <v>229</v>
      </c>
      <c r="R138" s="12" t="s">
        <v>230</v>
      </c>
      <c r="S138" s="27" t="s">
        <v>7</v>
      </c>
      <c r="T138" s="31" t="s">
        <v>231</v>
      </c>
      <c r="U138" s="31" t="s">
        <v>976</v>
      </c>
      <c r="V138" s="50" t="s">
        <v>4</v>
      </c>
      <c r="W138" s="71" t="s">
        <v>232</v>
      </c>
    </row>
    <row r="139" spans="1:23" ht="16.5" customHeight="1">
      <c r="A139" s="13">
        <v>2560</v>
      </c>
      <c r="B139" s="14">
        <v>2017</v>
      </c>
      <c r="D139" s="14" t="s">
        <v>911</v>
      </c>
      <c r="E139" s="27"/>
      <c r="F139" s="77"/>
      <c r="G139" s="12"/>
      <c r="H139" s="12"/>
      <c r="I139" s="77"/>
      <c r="J139" s="103"/>
      <c r="K139" s="68">
        <v>6063.75</v>
      </c>
      <c r="L139" s="55">
        <f t="shared" si="5"/>
        <v>639.77893677886379</v>
      </c>
      <c r="M139" s="104">
        <v>183.75</v>
      </c>
      <c r="N139" s="27" t="s">
        <v>798</v>
      </c>
      <c r="O139" s="13" t="s">
        <v>389</v>
      </c>
      <c r="P139" s="12" t="s">
        <v>243</v>
      </c>
      <c r="Q139" s="12" t="s">
        <v>977</v>
      </c>
      <c r="R139" s="12" t="s">
        <v>244</v>
      </c>
      <c r="S139" s="27" t="s">
        <v>7</v>
      </c>
      <c r="T139" s="31" t="s">
        <v>245</v>
      </c>
      <c r="U139" s="31" t="s">
        <v>978</v>
      </c>
      <c r="V139" s="50" t="s">
        <v>4</v>
      </c>
      <c r="W139" s="98" t="s">
        <v>246</v>
      </c>
    </row>
    <row r="140" spans="1:23" ht="16.5" customHeight="1">
      <c r="A140" s="13">
        <v>2560</v>
      </c>
      <c r="B140" s="14">
        <v>2017</v>
      </c>
      <c r="C140" s="75" t="s">
        <v>979</v>
      </c>
      <c r="D140" s="99"/>
      <c r="E140" s="14" t="s">
        <v>833</v>
      </c>
      <c r="F140" s="75" t="s">
        <v>434</v>
      </c>
      <c r="K140" s="100">
        <v>1336.25</v>
      </c>
      <c r="L140" s="100">
        <v>1336.25</v>
      </c>
      <c r="M140" s="104">
        <v>27.95</v>
      </c>
      <c r="N140" s="27" t="s">
        <v>691</v>
      </c>
      <c r="O140" s="13" t="s">
        <v>388</v>
      </c>
      <c r="P140" s="95" t="s">
        <v>238</v>
      </c>
      <c r="Q140" s="95" t="s">
        <v>239</v>
      </c>
      <c r="R140" s="95" t="s">
        <v>240</v>
      </c>
      <c r="S140" s="96">
        <v>2016</v>
      </c>
      <c r="T140" s="97">
        <v>9781119300328</v>
      </c>
      <c r="U140" s="97">
        <v>9781119300311</v>
      </c>
      <c r="V140" s="50" t="s">
        <v>241</v>
      </c>
      <c r="W140" s="71" t="s">
        <v>242</v>
      </c>
    </row>
    <row r="142" spans="1:23" ht="16.5" customHeight="1">
      <c r="M142" s="109"/>
    </row>
    <row r="169" spans="13:13" ht="16.5" customHeight="1">
      <c r="M169" s="69"/>
    </row>
    <row r="170" spans="13:13" ht="16.5" customHeight="1">
      <c r="M170" s="69"/>
    </row>
    <row r="171" spans="13:13" ht="16.5" customHeight="1">
      <c r="M171" s="111"/>
    </row>
    <row r="172" spans="13:13" ht="16.5" customHeight="1">
      <c r="M172" s="111"/>
    </row>
    <row r="173" spans="13:13" ht="16.5" customHeight="1">
      <c r="M173" s="111"/>
    </row>
    <row r="174" spans="13:13" ht="16.5" customHeight="1">
      <c r="M174" s="111"/>
    </row>
    <row r="175" spans="13:13" ht="16.5" customHeight="1">
      <c r="M175" s="111"/>
    </row>
    <row r="176" spans="13:13" ht="16.5" customHeight="1">
      <c r="M176" s="111"/>
    </row>
    <row r="177" spans="13:13" ht="16.5" customHeight="1">
      <c r="M177" s="111"/>
    </row>
    <row r="178" spans="13:13" ht="16.5" customHeight="1">
      <c r="M178" s="111"/>
    </row>
  </sheetData>
  <hyperlinks>
    <hyperlink ref="R67" r:id="rId1" tooltip="Search for Khan, Naveed Ahmed" display="javascript:__doLinkPostBack('','ss~~AR %22Khan%2C Naveed Ahmed%22%7C%7Csl~~rl','');" xr:uid="{EF6D5432-520C-4179-8338-453F93ECB405}"/>
    <hyperlink ref="W71" r:id="rId2" xr:uid="{169D69D5-104A-4A67-8E8E-5D8D6290C939}"/>
    <hyperlink ref="W70" r:id="rId3" xr:uid="{3FA09EBB-C4AF-401B-86F8-E9E57A6912E7}"/>
    <hyperlink ref="W69" r:id="rId4" xr:uid="{CE3192A3-5ADF-4A86-BB34-27177E437E12}"/>
    <hyperlink ref="W72" r:id="rId5" xr:uid="{2823F2A9-8F5E-4D64-8380-83FF7FF116A5}"/>
    <hyperlink ref="W74" r:id="rId6" xr:uid="{9AA9ED39-77DA-4BFF-A779-176977900330}"/>
    <hyperlink ref="W73" r:id="rId7" xr:uid="{F874F4DB-2A2D-453B-90EC-5A2D73556F4F}"/>
    <hyperlink ref="W75" r:id="rId8" xr:uid="{8E42B751-CB67-40DB-AF9E-3307055740B1}"/>
    <hyperlink ref="W76" r:id="rId9" xr:uid="{65EE20FF-4002-4E6F-B442-880E7BA61517}"/>
    <hyperlink ref="W77" r:id="rId10" xr:uid="{A6497159-DD71-4540-B52C-C39C492634ED}"/>
    <hyperlink ref="W78" r:id="rId11" xr:uid="{84A2B559-825B-4904-8B2F-F9EA660469B2}"/>
    <hyperlink ref="W79" r:id="rId12" xr:uid="{E828F132-50B4-4622-AFED-5D0BD3020F16}"/>
    <hyperlink ref="W80" r:id="rId13" xr:uid="{AE1D7C46-9474-4555-97C9-37CDDE07FDD2}"/>
    <hyperlink ref="W81" r:id="rId14" xr:uid="{D9EEE95B-6F2F-4A24-8E5C-ED6AE9419E4A}"/>
    <hyperlink ref="W82" r:id="rId15" xr:uid="{1569A5AD-941F-4549-94B0-88A9A47751B9}"/>
    <hyperlink ref="W83" r:id="rId16" xr:uid="{425E40EE-48FE-4BFC-9B6F-51D27796532B}"/>
    <hyperlink ref="W84" r:id="rId17" xr:uid="{99A20844-69FE-4A0E-9BAE-702AA85BA258}"/>
    <hyperlink ref="W85" r:id="rId18" xr:uid="{7B1EA908-8653-4FDB-8CF1-2BE8BB651C81}"/>
    <hyperlink ref="W86" r:id="rId19" xr:uid="{77591E64-D8CB-41ED-B1EB-10BBFF6BD719}"/>
    <hyperlink ref="W87" r:id="rId20" xr:uid="{E5682936-BB90-4733-833F-EF2A4B230DB8}"/>
    <hyperlink ref="W88" r:id="rId21" xr:uid="{2ADF9C54-743B-44F6-884E-B28869C31434}"/>
    <hyperlink ref="W140" r:id="rId22" xr:uid="{4984937D-20E9-42D3-82E0-0404E54C6E82}"/>
    <hyperlink ref="W67" r:id="rId23" xr:uid="{16BC766B-34EC-4A47-AA9E-DDD558376709}"/>
    <hyperlink ref="W89" r:id="rId24" xr:uid="{D3D999B8-2120-46CE-97F5-752AB51C7708}"/>
    <hyperlink ref="W99" r:id="rId25" xr:uid="{2EACF2AE-4A53-4241-BA59-71A2F9469E73}"/>
    <hyperlink ref="W127" r:id="rId26" xr:uid="{ED31F0FE-DDDA-4119-BA31-37B7DD4B62C2}"/>
    <hyperlink ref="W139" r:id="rId27" xr:uid="{0C92FAA2-DFF3-4504-9572-CBF109CD6761}"/>
    <hyperlink ref="W95" r:id="rId28" xr:uid="{C5B9028A-C6F7-42D1-A073-20BB5F5958F8}"/>
    <hyperlink ref="W118" r:id="rId29" xr:uid="{92FDA373-DFB5-466A-A3C6-0A19AF6D8966}"/>
    <hyperlink ref="W121" r:id="rId30" xr:uid="{6B2AF1D1-96A2-490F-A444-7A30DCD6E69C}"/>
    <hyperlink ref="W122" r:id="rId31" xr:uid="{6F1D5579-7750-47B6-A785-92915A657C34}"/>
    <hyperlink ref="W104" r:id="rId32" xr:uid="{24B0FABF-5145-40E0-BC31-E34073F50B32}"/>
    <hyperlink ref="W94" r:id="rId33" xr:uid="{3241D9DF-C4C1-47DA-9556-926A9561F7E9}"/>
    <hyperlink ref="W108" r:id="rId34" xr:uid="{6CB43E09-40F7-4BB1-AE44-9526C9CA8371}"/>
    <hyperlink ref="W92" r:id="rId35" xr:uid="{C0CF262E-DBA1-4ED1-8D8E-CDF8E500F31C}"/>
    <hyperlink ref="W135" r:id="rId36" xr:uid="{C36395BB-9319-4893-82CC-AC6EFADDFF68}"/>
    <hyperlink ref="W98" r:id="rId37" xr:uid="{E59CF3D4-991F-4701-8E1B-99DBAFD7E887}"/>
    <hyperlink ref="W125" r:id="rId38" xr:uid="{35403F46-AF3E-4BFA-9252-90E2C46EE55F}"/>
    <hyperlink ref="W110" r:id="rId39" xr:uid="{97F3A912-DEE7-41E3-AF3E-378076BE1C05}"/>
    <hyperlink ref="W117" r:id="rId40" xr:uid="{DEA1D3B1-2B91-4DF0-9832-845278CFA767}"/>
    <hyperlink ref="W101" r:id="rId41" xr:uid="{2F17F466-F8CD-49C4-BACF-D1848D1B76EF}"/>
    <hyperlink ref="W116" r:id="rId42" xr:uid="{E7C9A17F-B230-4227-844D-D0537524145E}"/>
    <hyperlink ref="W90" r:id="rId43" xr:uid="{9D36502C-B51B-4F6C-A674-C0E0686F8ED3}"/>
    <hyperlink ref="W97" r:id="rId44" xr:uid="{C27E5A0C-E3E9-4A61-8E20-67479A67A2A1}"/>
    <hyperlink ref="W111" r:id="rId45" xr:uid="{1A979558-4A98-4558-855F-5F0BE2EFCFDA}"/>
    <hyperlink ref="W114" r:id="rId46" xr:uid="{9857AA6D-0AE4-40EA-A6D5-DF03312FFD1C}"/>
    <hyperlink ref="W106" r:id="rId47" xr:uid="{8B849E0F-B7FF-4FD7-8315-40BDDB5DB373}"/>
    <hyperlink ref="W136" r:id="rId48" xr:uid="{0397AE0A-35B4-46F5-842B-2E0D976341A9}"/>
    <hyperlink ref="W119" r:id="rId49" xr:uid="{13C55A38-20AD-4AE3-85A4-A6E89B6DA8B6}"/>
    <hyperlink ref="W137" r:id="rId50" xr:uid="{E7604ECF-4D18-4518-BC7B-5B71B843A0B3}"/>
    <hyperlink ref="W126" r:id="rId51" xr:uid="{4A76E800-A455-4309-A6A4-A3D2FF0D7F83}"/>
    <hyperlink ref="W138" r:id="rId52" xr:uid="{F5948D4D-6F7D-4B21-82F8-59533D5B926A}"/>
    <hyperlink ref="W130" r:id="rId53" xr:uid="{FC1F782D-BFB4-4C2F-8B14-B4CC86823E61}"/>
    <hyperlink ref="W109" r:id="rId54" xr:uid="{D22FF341-8AD6-4C2E-831B-204EA8AD9DC2}"/>
    <hyperlink ref="W105" r:id="rId55" xr:uid="{313DE35C-39B1-458D-ABD3-99C5694C6655}"/>
    <hyperlink ref="W124" r:id="rId56" xr:uid="{F27E6D3E-4993-415B-A608-2CCE66CA9369}"/>
    <hyperlink ref="W132" r:id="rId57" xr:uid="{1D84E80D-5D40-4536-86B4-D8B7AB08A451}"/>
    <hyperlink ref="W93" r:id="rId58" xr:uid="{62EAC697-E86C-4371-A88E-99EB824B0B8F}"/>
    <hyperlink ref="W115" r:id="rId59" xr:uid="{55716F56-CC17-4AE5-991A-97027E19EC44}"/>
    <hyperlink ref="W129" r:id="rId60" xr:uid="{3A2A5931-1E32-4DD9-901C-BE7CE899F6A6}"/>
    <hyperlink ref="W120" r:id="rId61" xr:uid="{1A1E2F7D-5565-42CE-BEF7-FB520D369DDB}"/>
    <hyperlink ref="W128" r:id="rId62" xr:uid="{E7E69687-599C-4158-8FC3-0D8F7AE57D42}"/>
    <hyperlink ref="W112" r:id="rId63" xr:uid="{20ED1641-E02C-43C1-967D-A37D5A57C967}"/>
    <hyperlink ref="W96" r:id="rId64" xr:uid="{5AB14EA0-8085-451C-BDBD-3BF3A3AC7F77}"/>
    <hyperlink ref="W100" r:id="rId65" xr:uid="{EAE6F639-8D9F-49CF-850D-83724673BC3D}"/>
    <hyperlink ref="W131" r:id="rId66" xr:uid="{FFED2375-9EA3-4734-9FAE-4D2B9E1C5F2D}"/>
    <hyperlink ref="W102" r:id="rId67" xr:uid="{5E1518D4-FF01-4480-BD9A-74B115C0A4AB}"/>
    <hyperlink ref="W113" r:id="rId68" xr:uid="{4ED886F4-80CD-4F57-BA4F-FBFBB3482B23}"/>
    <hyperlink ref="W134" r:id="rId69" xr:uid="{5FE7B913-2E29-4FD5-8ABC-B0BC8E75B3D3}"/>
    <hyperlink ref="W91" r:id="rId70" xr:uid="{233449C3-42C1-4477-BD61-D452904FD91A}"/>
    <hyperlink ref="W107" r:id="rId71" xr:uid="{CF02D813-699C-44F2-8C13-B6DD11D549FC}"/>
    <hyperlink ref="W133" r:id="rId72" xr:uid="{739A21DE-925B-416B-86AD-04641B570D22}"/>
    <hyperlink ref="W123" r:id="rId73" xr:uid="{7A8887FE-E262-4FA0-967D-6FF4343BECFD}"/>
    <hyperlink ref="W103" r:id="rId74" xr:uid="{EB98B6D8-45D1-495B-B370-70FE14DDCC98}"/>
    <hyperlink ref="Q68" r:id="rId75" display="http://search.swu.ac.th:1701/primo-explore/search?query=any,contains,Evidence-Based%20Validation%20of%20Herbal%20Medicine&amp;tab=default_tab&amp;search_scope=default_scope&amp;vid=SWU&amp;lang=en_US&amp;offset=0" xr:uid="{CBEBADF2-8EE0-4BCF-A57D-45E9A9811776}"/>
    <hyperlink ref="R68" r:id="rId76" display="http://search.swu.ac.th:1701/primo-explore/search?query=any,contains,Pulok%20K.%20Mukherjee&amp;tab=default_tab&amp;search_scope=default_scope&amp;vid=SWU&amp;lang=en_US&amp;offset=0" xr:uid="{37CF17BA-DD06-4F1F-858F-15C66BC9E8AB}"/>
    <hyperlink ref="Q61" r:id="rId77" display="http://search.swu.ac.th:1701/primo-explore/search?query=any,contains,Evidence-Based%20Validation%20of%20Herbal%20Medicine&amp;tab=default_tab&amp;search_scope=default_scope&amp;vid=SWU&amp;lang=en_US&amp;offset=0" xr:uid="{BB690A98-C7C1-496C-BF90-9758D23D11E1}"/>
    <hyperlink ref="R60" r:id="rId78" tooltip="Search for Khan, Naveed Ahmed" display="javascript:__doLinkPostBack('','ss~~AR %22Khan%2C Naveed Ahmed%22%7C%7Csl~~rl','');" xr:uid="{81F30B3B-3FA4-43E0-A2B7-29090137F4AC}"/>
    <hyperlink ref="R61" r:id="rId79" display="http://search.swu.ac.th:1701/primo-explore/search?query=any,contains,Pulok%20K.%20Mukherjee&amp;tab=default_tab&amp;search_scope=default_scope&amp;vid=SWU&amp;lang=en_US&amp;offset=0" xr:uid="{1D9B1700-5393-4F81-BED0-CCF4D10A5200}"/>
    <hyperlink ref="W60" r:id="rId80" xr:uid="{D42004E1-AF87-4883-86F6-BDA6C1976A7B}"/>
    <hyperlink ref="W61" r:id="rId81" xr:uid="{BE1E1933-3071-4D68-8E63-166533A1FE2E}"/>
    <hyperlink ref="W62" r:id="rId82" xr:uid="{DA988818-18F0-420A-A733-4B3A98323F17}"/>
    <hyperlink ref="W66" r:id="rId83" xr:uid="{18B9D563-54CD-4EE4-96B3-46962EBBCAE1}"/>
    <hyperlink ref="W65" r:id="rId84" xr:uid="{ADC53A78-292C-46FA-B3B8-66745E2DB84F}"/>
    <hyperlink ref="W64" r:id="rId85" xr:uid="{F48669E9-821D-4D96-A0F9-3B7C26C299C5}"/>
    <hyperlink ref="W63" r:id="rId86" xr:uid="{58BB0BC0-2576-4C55-A5CF-B55AC0A097CE}"/>
    <hyperlink ref="W59" r:id="rId87" xr:uid="{28D393B5-7BCC-43A8-BC97-A7D1A33F8B74}"/>
    <hyperlink ref="W58" r:id="rId88" xr:uid="{460AE9CA-DF90-413D-8707-592433B8FCBB}"/>
    <hyperlink ref="W57" r:id="rId89" xr:uid="{FE130379-395E-4018-B13D-1E3D4F1DDF25}"/>
    <hyperlink ref="W56" r:id="rId90" xr:uid="{AA1C283F-620C-4F89-B051-785070D2A01F}"/>
    <hyperlink ref="W38" r:id="rId91" xr:uid="{AF38A320-A68A-420A-B5A1-7933AD54BD5F}"/>
    <hyperlink ref="W39" r:id="rId92" xr:uid="{F8110BFE-95DC-480D-9811-D8DC48DEFD73}"/>
    <hyperlink ref="W40" r:id="rId93" xr:uid="{56342217-F046-42F0-BE46-05A0DF053FDD}"/>
    <hyperlink ref="W41" r:id="rId94" xr:uid="{008D4EE7-024B-41B8-A29B-D3F156A4EEF9}"/>
    <hyperlink ref="W42" r:id="rId95" xr:uid="{AF5320EF-5FF4-4308-A60F-E0C27D374746}"/>
    <hyperlink ref="W43" r:id="rId96" xr:uid="{0530CA0F-767B-4827-AA88-1C09FEFFDCF8}"/>
    <hyperlink ref="W44" r:id="rId97" xr:uid="{0BFEA3EA-1B11-41B0-A1FE-5D670EB6D549}"/>
    <hyperlink ref="W45" r:id="rId98" xr:uid="{59213F6C-0E55-4D14-A99F-ACB671471F40}"/>
    <hyperlink ref="W46" r:id="rId99" xr:uid="{6ACAFE3F-707A-42DB-AF34-709EDEA9E714}"/>
    <hyperlink ref="W47" r:id="rId100" xr:uid="{38496E28-61B7-49E9-A38F-A996B0C170B8}"/>
    <hyperlink ref="W48" r:id="rId101" xr:uid="{B0B2C978-CDC7-4ECA-9A83-A5070850BE30}"/>
    <hyperlink ref="W49" r:id="rId102" xr:uid="{C62B2FA9-2ADF-4A4C-BC05-FBFEAE2C4ED4}"/>
    <hyperlink ref="W50" r:id="rId103" xr:uid="{BD85A932-EB6C-43C5-927F-1A059F718FA5}"/>
    <hyperlink ref="W51" r:id="rId104" xr:uid="{03CB72A3-C5BB-4BCD-82DB-5C7DD58FFD3C}"/>
    <hyperlink ref="W52" r:id="rId105" xr:uid="{52965B4F-A26A-4E28-9162-F7E9A532D4DA}"/>
    <hyperlink ref="W53" r:id="rId106" xr:uid="{046AE36B-45D1-4FC4-9FF3-EBF7C60A291B}"/>
    <hyperlink ref="W54" r:id="rId107" xr:uid="{28CCCBED-AE14-4E9C-A884-F674E9B9BCC9}"/>
    <hyperlink ref="W55" r:id="rId108" xr:uid="{130991AC-03BB-49AF-8460-B87F0230507D}"/>
    <hyperlink ref="W22" r:id="rId109" xr:uid="{7D2DBCFD-6968-4492-AC67-A26123D8444E}"/>
    <hyperlink ref="W18" r:id="rId110" xr:uid="{5BA64267-CC6A-4C75-9D6A-2BDC7A019116}"/>
    <hyperlink ref="W35" r:id="rId111" xr:uid="{6E426AE7-15A6-4249-AC80-FE9E07391A5F}"/>
    <hyperlink ref="W36" r:id="rId112" xr:uid="{624243AF-B7CD-4BD5-8BFA-404481031005}"/>
    <hyperlink ref="W27" r:id="rId113" xr:uid="{00F90A02-57B6-42AC-A8D7-F65BDF7B9285}"/>
    <hyperlink ref="W37" r:id="rId114" xr:uid="{BB033F2B-F520-44B1-A764-4A4D8588E989}"/>
    <hyperlink ref="W23" r:id="rId115" xr:uid="{51F8A7BE-9E04-4F81-B995-049F4C4733EB}"/>
    <hyperlink ref="W21" r:id="rId116" xr:uid="{23B55960-CD32-41E5-9A79-8350E668E13D}"/>
    <hyperlink ref="W26" r:id="rId117" xr:uid="{360CEF94-D542-4791-86B9-55EB804BF762}"/>
    <hyperlink ref="W25" r:id="rId118" xr:uid="{362F4A9C-4F56-4F64-A0C6-0BADE3C965CF}"/>
    <hyperlink ref="W19" r:id="rId119" xr:uid="{5B9850E2-2CA1-4F5C-8650-68F154D59478}"/>
    <hyperlink ref="W28" r:id="rId120" xr:uid="{424FC578-E3E8-4510-9758-E7D7A352F836}"/>
    <hyperlink ref="W24" r:id="rId121" xr:uid="{8954FE18-C584-475E-9854-DAF75BC734A5}"/>
    <hyperlink ref="W30" r:id="rId122" xr:uid="{2D432FB1-124A-4B1A-B1FF-7726595A921A}"/>
    <hyperlink ref="W34" r:id="rId123" xr:uid="{FEF0245D-76A9-498B-9ED7-0BA84030C86B}"/>
    <hyperlink ref="W33" r:id="rId124" xr:uid="{B5A50483-A3F6-49A8-A76E-03CDAF016EB2}"/>
    <hyperlink ref="W31" r:id="rId125" xr:uid="{933E7E83-15A9-412D-8836-F0214093E837}"/>
    <hyperlink ref="W32" r:id="rId126" xr:uid="{3F87CCF1-BA6A-4B3A-96DE-F584C260403B}"/>
    <hyperlink ref="W20" r:id="rId127" xr:uid="{1371CB3B-55F2-465A-B762-D18386DC6A71}"/>
    <hyperlink ref="W29" r:id="rId128" xr:uid="{C371A3D6-4689-43ED-B7A8-7EF2941F6CCC}"/>
    <hyperlink ref="W2" r:id="rId129" xr:uid="{D870A2F2-B10B-4556-BB07-A19CB5F47A99}"/>
    <hyperlink ref="W3" r:id="rId130" xr:uid="{74411396-BCD6-47A4-A27B-8A385948146B}"/>
    <hyperlink ref="W4" r:id="rId131" xr:uid="{FA63640E-BDFB-42A7-8A2A-9C4B5C1F3B73}"/>
    <hyperlink ref="W5" r:id="rId132" xr:uid="{D1FE2251-1D3B-4DFD-A6A7-A0C059669D97}"/>
    <hyperlink ref="W6" r:id="rId133" xr:uid="{782F09ED-723F-4EBB-B684-2E842B2890C8}"/>
    <hyperlink ref="W7" r:id="rId134" xr:uid="{2DA237C2-8389-4FBB-919F-42E3C8D8D4A7}"/>
    <hyperlink ref="W8" r:id="rId135" xr:uid="{72030E9B-20F2-493A-BC68-27D397A83A3D}"/>
    <hyperlink ref="W9" r:id="rId136" xr:uid="{12A4C6BC-C709-446B-AE2B-532842F098AD}"/>
    <hyperlink ref="W10" r:id="rId137" xr:uid="{E4FB7EBE-886F-4DF0-AD1E-4920794F20D4}"/>
    <hyperlink ref="W11" r:id="rId138" xr:uid="{AAA9F2EC-171C-4755-B7B2-26603B7BF5B0}"/>
    <hyperlink ref="W14" r:id="rId139" xr:uid="{888269E2-1F58-49C2-91CE-6B4DCBB2A315}"/>
    <hyperlink ref="W17" r:id="rId140" xr:uid="{CF145195-6538-46BC-9EC4-4871397DD6A7}"/>
    <hyperlink ref="W12" r:id="rId141" xr:uid="{B197513D-E571-4174-B58B-7F272D9F3BA8}"/>
    <hyperlink ref="W15" r:id="rId142" xr:uid="{72828CCC-2B23-4AB1-A364-DF4A405A74CB}"/>
    <hyperlink ref="W16" r:id="rId143" xr:uid="{31178E17-743D-4C43-B896-7BDFD64B3775}"/>
    <hyperlink ref="W13" r:id="rId144" xr:uid="{277DA478-C8F7-4066-9C93-D5A964D2CB0B}"/>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89F0F3-F832-4D63-880B-D10E429AA206}">
  <dimension ref="A1:T229"/>
  <sheetViews>
    <sheetView tabSelected="1" topLeftCell="C1" workbookViewId="0">
      <selection activeCell="O2" sqref="O2"/>
    </sheetView>
  </sheetViews>
  <sheetFormatPr defaultColWidth="8.75" defaultRowHeight="22.5"/>
  <cols>
    <col min="1" max="1" width="0" style="162" hidden="1" customWidth="1"/>
    <col min="2" max="2" width="7.875" style="162" hidden="1" customWidth="1"/>
    <col min="3" max="3" width="32.5" style="162" customWidth="1"/>
    <col min="4" max="4" width="20.625" style="162" customWidth="1"/>
    <col min="5" max="5" width="20" style="162" customWidth="1"/>
    <col min="6" max="6" width="19.375" style="162" hidden="1" customWidth="1"/>
    <col min="7" max="7" width="5.25" style="162" customWidth="1"/>
    <col min="8" max="8" width="8.5" style="162" hidden="1" customWidth="1"/>
    <col min="9" max="9" width="8.75" style="162" hidden="1" customWidth="1"/>
    <col min="10" max="10" width="8.375" style="162" hidden="1" customWidth="1"/>
    <col min="11" max="12" width="8.75" style="162"/>
    <col min="13" max="13" width="8.75" style="176" hidden="1" customWidth="1"/>
    <col min="14" max="14" width="30" style="162" customWidth="1"/>
    <col min="15" max="15" width="19.625" style="162" customWidth="1"/>
    <col min="16" max="17" width="14.75" style="162" customWidth="1"/>
    <col min="18" max="18" width="35.625" style="162" hidden="1" customWidth="1"/>
    <col min="19" max="19" width="35.625" style="161" customWidth="1"/>
    <col min="20" max="20" width="22.375" style="170" customWidth="1"/>
    <col min="21" max="16384" width="8.75" style="162"/>
  </cols>
  <sheetData>
    <row r="1" spans="1:20" s="177" customFormat="1" ht="26.25">
      <c r="C1" s="177" t="s">
        <v>17674</v>
      </c>
      <c r="M1" s="178"/>
      <c r="S1" s="179"/>
      <c r="T1" s="180"/>
    </row>
    <row r="2" spans="1:20" s="139" customFormat="1" ht="23.25" customHeight="1">
      <c r="A2" s="137" t="s">
        <v>985</v>
      </c>
      <c r="B2" s="137"/>
      <c r="C2" s="150" t="s">
        <v>17673</v>
      </c>
      <c r="D2" s="138"/>
      <c r="E2" s="138"/>
    </row>
    <row r="3" spans="1:20" s="160" customFormat="1" ht="23.25">
      <c r="A3" s="151" t="s">
        <v>15177</v>
      </c>
      <c r="B3" s="151" t="s">
        <v>15178</v>
      </c>
      <c r="C3" s="152" t="s">
        <v>10</v>
      </c>
      <c r="D3" s="152" t="s">
        <v>11</v>
      </c>
      <c r="E3" s="152" t="s">
        <v>3</v>
      </c>
      <c r="F3" s="153" t="s">
        <v>15179</v>
      </c>
      <c r="G3" s="152" t="s">
        <v>1</v>
      </c>
      <c r="H3" s="154" t="s">
        <v>15180</v>
      </c>
      <c r="I3" s="154" t="s">
        <v>15181</v>
      </c>
      <c r="J3" s="154" t="s">
        <v>15182</v>
      </c>
      <c r="K3" s="154" t="s">
        <v>15183</v>
      </c>
      <c r="L3" s="154" t="s">
        <v>15184</v>
      </c>
      <c r="M3" s="155" t="s">
        <v>15185</v>
      </c>
      <c r="N3" s="154" t="s">
        <v>15186</v>
      </c>
      <c r="O3" s="154" t="s">
        <v>15187</v>
      </c>
      <c r="P3" s="156" t="s">
        <v>2</v>
      </c>
      <c r="Q3" s="156" t="s">
        <v>12</v>
      </c>
      <c r="R3" s="157" t="s">
        <v>15188</v>
      </c>
      <c r="S3" s="158" t="s">
        <v>15189</v>
      </c>
      <c r="T3" s="159"/>
    </row>
    <row r="4" spans="1:20" s="190" customFormat="1">
      <c r="A4" s="184" t="s">
        <v>15190</v>
      </c>
      <c r="B4" s="184" t="s">
        <v>704</v>
      </c>
      <c r="C4" s="185" t="s">
        <v>535</v>
      </c>
      <c r="D4" s="185" t="s">
        <v>15191</v>
      </c>
      <c r="E4" s="185" t="s">
        <v>42</v>
      </c>
      <c r="F4" s="185" t="s">
        <v>6</v>
      </c>
      <c r="G4" s="184" t="s">
        <v>15192</v>
      </c>
      <c r="H4" s="185" t="s">
        <v>15193</v>
      </c>
      <c r="I4" s="184" t="s">
        <v>15194</v>
      </c>
      <c r="J4" s="186" t="s">
        <v>15195</v>
      </c>
      <c r="K4" s="185" t="s">
        <v>15196</v>
      </c>
      <c r="L4" s="185" t="s">
        <v>15197</v>
      </c>
      <c r="M4" s="186" t="s">
        <v>15198</v>
      </c>
      <c r="N4" s="185" t="s">
        <v>15199</v>
      </c>
      <c r="O4" s="185" t="s">
        <v>15200</v>
      </c>
      <c r="P4" s="185" t="s">
        <v>15201</v>
      </c>
      <c r="Q4" s="185" t="s">
        <v>15202</v>
      </c>
      <c r="R4" s="187" t="s">
        <v>15203</v>
      </c>
      <c r="S4" s="188" t="s">
        <v>15204</v>
      </c>
      <c r="T4" s="189" t="s">
        <v>15205</v>
      </c>
    </row>
    <row r="5" spans="1:20" s="190" customFormat="1">
      <c r="A5" s="184" t="s">
        <v>15206</v>
      </c>
      <c r="B5" s="184" t="s">
        <v>704</v>
      </c>
      <c r="C5" s="185" t="s">
        <v>521</v>
      </c>
      <c r="D5" s="185" t="s">
        <v>15207</v>
      </c>
      <c r="E5" s="185" t="s">
        <v>15208</v>
      </c>
      <c r="F5" s="185" t="s">
        <v>523</v>
      </c>
      <c r="G5" s="184" t="s">
        <v>15192</v>
      </c>
      <c r="H5" s="185" t="s">
        <v>15193</v>
      </c>
      <c r="I5" s="184" t="s">
        <v>15194</v>
      </c>
      <c r="J5" s="186" t="s">
        <v>15195</v>
      </c>
      <c r="K5" s="185" t="s">
        <v>15209</v>
      </c>
      <c r="L5" s="185" t="s">
        <v>15210</v>
      </c>
      <c r="M5" s="186" t="s">
        <v>15198</v>
      </c>
      <c r="N5" s="185" t="s">
        <v>15211</v>
      </c>
      <c r="O5" s="185" t="s">
        <v>15212</v>
      </c>
      <c r="P5" s="185" t="s">
        <v>15213</v>
      </c>
      <c r="Q5" s="195">
        <v>9781666928419</v>
      </c>
      <c r="R5" s="187" t="s">
        <v>15214</v>
      </c>
      <c r="S5" s="191" t="s">
        <v>15215</v>
      </c>
      <c r="T5" s="189" t="s">
        <v>15205</v>
      </c>
    </row>
    <row r="6" spans="1:20" s="190" customFormat="1">
      <c r="A6" s="192" t="s">
        <v>15216</v>
      </c>
      <c r="B6" s="192" t="s">
        <v>704</v>
      </c>
      <c r="C6" s="185" t="s">
        <v>598</v>
      </c>
      <c r="D6" s="185" t="s">
        <v>15217</v>
      </c>
      <c r="E6" s="185" t="s">
        <v>15218</v>
      </c>
      <c r="F6" s="185" t="s">
        <v>382</v>
      </c>
      <c r="G6" s="184" t="s">
        <v>15192</v>
      </c>
      <c r="H6" s="185" t="s">
        <v>15193</v>
      </c>
      <c r="I6" s="184" t="s">
        <v>15219</v>
      </c>
      <c r="J6" s="186" t="s">
        <v>15195</v>
      </c>
      <c r="K6" s="185" t="s">
        <v>15220</v>
      </c>
      <c r="L6" s="185" t="s">
        <v>15221</v>
      </c>
      <c r="M6" s="193" t="s">
        <v>15222</v>
      </c>
      <c r="N6" s="185" t="s">
        <v>15223</v>
      </c>
      <c r="O6" s="185" t="s">
        <v>597</v>
      </c>
      <c r="P6" s="185" t="s">
        <v>15224</v>
      </c>
      <c r="Q6" s="185" t="s">
        <v>15225</v>
      </c>
      <c r="R6" s="187" t="s">
        <v>15226</v>
      </c>
      <c r="S6" s="191" t="s">
        <v>15227</v>
      </c>
      <c r="T6" s="189" t="s">
        <v>15205</v>
      </c>
    </row>
    <row r="7" spans="1:20" s="190" customFormat="1">
      <c r="A7" s="192" t="s">
        <v>15228</v>
      </c>
      <c r="B7" s="192" t="s">
        <v>704</v>
      </c>
      <c r="C7" s="185" t="s">
        <v>561</v>
      </c>
      <c r="D7" s="185" t="s">
        <v>15229</v>
      </c>
      <c r="E7" s="185" t="s">
        <v>383</v>
      </c>
      <c r="F7" s="185" t="s">
        <v>383</v>
      </c>
      <c r="G7" s="184" t="s">
        <v>15192</v>
      </c>
      <c r="H7" s="185" t="s">
        <v>15193</v>
      </c>
      <c r="I7" s="184" t="s">
        <v>15194</v>
      </c>
      <c r="J7" s="186" t="s">
        <v>15195</v>
      </c>
      <c r="K7" s="185" t="s">
        <v>15230</v>
      </c>
      <c r="L7" s="185" t="s">
        <v>15231</v>
      </c>
      <c r="M7" s="193" t="s">
        <v>15222</v>
      </c>
      <c r="N7" s="185" t="s">
        <v>15232</v>
      </c>
      <c r="O7" s="185" t="s">
        <v>15233</v>
      </c>
      <c r="P7" s="185" t="s">
        <v>15234</v>
      </c>
      <c r="Q7" s="185" t="s">
        <v>15235</v>
      </c>
      <c r="R7" s="187" t="s">
        <v>15236</v>
      </c>
      <c r="S7" s="191" t="s">
        <v>15237</v>
      </c>
      <c r="T7" s="189" t="s">
        <v>15205</v>
      </c>
    </row>
    <row r="8" spans="1:20" s="190" customFormat="1">
      <c r="A8" s="192" t="s">
        <v>15238</v>
      </c>
      <c r="B8" s="192" t="s">
        <v>704</v>
      </c>
      <c r="C8" s="185" t="s">
        <v>548</v>
      </c>
      <c r="D8" s="185" t="s">
        <v>15239</v>
      </c>
      <c r="E8" s="185" t="s">
        <v>42</v>
      </c>
      <c r="F8" s="185" t="s">
        <v>6</v>
      </c>
      <c r="G8" s="184" t="s">
        <v>15192</v>
      </c>
      <c r="H8" s="185" t="s">
        <v>15193</v>
      </c>
      <c r="I8" s="184" t="s">
        <v>15194</v>
      </c>
      <c r="J8" s="186" t="s">
        <v>15195</v>
      </c>
      <c r="K8" s="185" t="s">
        <v>15240</v>
      </c>
      <c r="L8" s="185" t="s">
        <v>15241</v>
      </c>
      <c r="M8" s="186" t="s">
        <v>15242</v>
      </c>
      <c r="N8" s="185" t="s">
        <v>15243</v>
      </c>
      <c r="O8" s="185" t="s">
        <v>15244</v>
      </c>
      <c r="P8" s="185" t="s">
        <v>15245</v>
      </c>
      <c r="Q8" s="185" t="s">
        <v>15246</v>
      </c>
      <c r="R8" s="194" t="s">
        <v>15247</v>
      </c>
      <c r="S8" s="191" t="s">
        <v>15248</v>
      </c>
      <c r="T8" s="189" t="s">
        <v>15205</v>
      </c>
    </row>
    <row r="9" spans="1:20" s="190" customFormat="1">
      <c r="A9" s="192" t="s">
        <v>15249</v>
      </c>
      <c r="B9" s="192" t="s">
        <v>704</v>
      </c>
      <c r="C9" s="185" t="s">
        <v>639</v>
      </c>
      <c r="D9" s="185" t="s">
        <v>15250</v>
      </c>
      <c r="E9" s="185" t="s">
        <v>15251</v>
      </c>
      <c r="F9" s="185" t="s">
        <v>6</v>
      </c>
      <c r="G9" s="184" t="s">
        <v>15192</v>
      </c>
      <c r="H9" s="185" t="s">
        <v>15193</v>
      </c>
      <c r="I9" s="184" t="s">
        <v>15194</v>
      </c>
      <c r="J9" s="186" t="s">
        <v>15195</v>
      </c>
      <c r="K9" s="185" t="s">
        <v>15252</v>
      </c>
      <c r="L9" s="185" t="s">
        <v>15253</v>
      </c>
      <c r="M9" s="193" t="s">
        <v>15254</v>
      </c>
      <c r="N9" s="185" t="s">
        <v>15255</v>
      </c>
      <c r="O9" s="185" t="s">
        <v>15256</v>
      </c>
      <c r="P9" s="185" t="s">
        <v>15257</v>
      </c>
      <c r="Q9" s="185" t="s">
        <v>15258</v>
      </c>
      <c r="R9" s="187" t="s">
        <v>15259</v>
      </c>
      <c r="S9" s="191" t="s">
        <v>15260</v>
      </c>
      <c r="T9" s="189" t="s">
        <v>15205</v>
      </c>
    </row>
    <row r="10" spans="1:20">
      <c r="A10" s="164" t="s">
        <v>15261</v>
      </c>
      <c r="B10" s="164" t="s">
        <v>704</v>
      </c>
      <c r="C10" s="165" t="s">
        <v>15276</v>
      </c>
      <c r="D10" s="165" t="s">
        <v>15277</v>
      </c>
      <c r="E10" s="165" t="s">
        <v>15278</v>
      </c>
      <c r="F10" s="165" t="s">
        <v>523</v>
      </c>
      <c r="G10" s="164" t="s">
        <v>15192</v>
      </c>
      <c r="H10" s="165" t="s">
        <v>15193</v>
      </c>
      <c r="I10" s="164" t="s">
        <v>15194</v>
      </c>
      <c r="J10" s="166" t="s">
        <v>15195</v>
      </c>
      <c r="K10" s="165" t="s">
        <v>15279</v>
      </c>
      <c r="L10" s="165" t="s">
        <v>15280</v>
      </c>
      <c r="M10" s="167" t="s">
        <v>15198</v>
      </c>
      <c r="N10" s="165" t="s">
        <v>15281</v>
      </c>
      <c r="O10" s="165" t="s">
        <v>15282</v>
      </c>
      <c r="P10" s="165" t="s">
        <v>15283</v>
      </c>
      <c r="Q10" s="165" t="s">
        <v>15284</v>
      </c>
      <c r="R10" s="168" t="s">
        <v>15285</v>
      </c>
      <c r="S10" s="169" t="s">
        <v>15286</v>
      </c>
    </row>
    <row r="11" spans="1:20">
      <c r="A11" s="164" t="s">
        <v>15275</v>
      </c>
      <c r="B11" s="164" t="s">
        <v>704</v>
      </c>
      <c r="C11" s="165" t="s">
        <v>15288</v>
      </c>
      <c r="D11" s="165" t="s">
        <v>15289</v>
      </c>
      <c r="E11" s="165" t="s">
        <v>15290</v>
      </c>
      <c r="F11" s="165" t="s">
        <v>15290</v>
      </c>
      <c r="G11" s="164" t="s">
        <v>15192</v>
      </c>
      <c r="H11" s="165" t="s">
        <v>15193</v>
      </c>
      <c r="I11" s="164" t="s">
        <v>15219</v>
      </c>
      <c r="J11" s="166" t="s">
        <v>15195</v>
      </c>
      <c r="K11" s="165" t="s">
        <v>15291</v>
      </c>
      <c r="L11" s="165" t="s">
        <v>15292</v>
      </c>
      <c r="M11" s="167" t="s">
        <v>15198</v>
      </c>
      <c r="N11" s="165" t="s">
        <v>15293</v>
      </c>
      <c r="O11" s="165" t="s">
        <v>15294</v>
      </c>
      <c r="P11" s="165" t="s">
        <v>15295</v>
      </c>
      <c r="Q11" s="165" t="s">
        <v>15296</v>
      </c>
      <c r="R11" s="168" t="s">
        <v>15297</v>
      </c>
      <c r="S11" s="169" t="s">
        <v>15298</v>
      </c>
    </row>
    <row r="12" spans="1:20">
      <c r="A12" s="164" t="s">
        <v>15287</v>
      </c>
      <c r="B12" s="164" t="s">
        <v>704</v>
      </c>
      <c r="C12" s="165" t="s">
        <v>15300</v>
      </c>
      <c r="D12" s="165" t="s">
        <v>15301</v>
      </c>
      <c r="E12" s="165" t="s">
        <v>383</v>
      </c>
      <c r="F12" s="165" t="s">
        <v>383</v>
      </c>
      <c r="G12" s="164" t="s">
        <v>15192</v>
      </c>
      <c r="H12" s="165" t="s">
        <v>15193</v>
      </c>
      <c r="I12" s="164" t="s">
        <v>15194</v>
      </c>
      <c r="J12" s="166" t="s">
        <v>15195</v>
      </c>
      <c r="K12" s="165" t="s">
        <v>15302</v>
      </c>
      <c r="L12" s="165" t="s">
        <v>15303</v>
      </c>
      <c r="M12" s="167" t="s">
        <v>15198</v>
      </c>
      <c r="N12" s="165" t="s">
        <v>15304</v>
      </c>
      <c r="O12" s="165" t="s">
        <v>15305</v>
      </c>
      <c r="P12" s="165" t="s">
        <v>15306</v>
      </c>
      <c r="Q12" s="165" t="s">
        <v>15307</v>
      </c>
      <c r="R12" s="168" t="s">
        <v>15308</v>
      </c>
      <c r="S12" s="169" t="s">
        <v>15309</v>
      </c>
    </row>
    <row r="13" spans="1:20">
      <c r="A13" s="164" t="s">
        <v>15299</v>
      </c>
      <c r="B13" s="164" t="s">
        <v>704</v>
      </c>
      <c r="C13" s="165" t="s">
        <v>15364</v>
      </c>
      <c r="D13" s="165" t="s">
        <v>15365</v>
      </c>
      <c r="E13" s="165" t="s">
        <v>15366</v>
      </c>
      <c r="F13" s="165" t="s">
        <v>6</v>
      </c>
      <c r="G13" s="164" t="s">
        <v>15192</v>
      </c>
      <c r="H13" s="165" t="s">
        <v>15193</v>
      </c>
      <c r="I13" s="164" t="s">
        <v>15194</v>
      </c>
      <c r="J13" s="166" t="s">
        <v>15195</v>
      </c>
      <c r="K13" s="165" t="s">
        <v>15367</v>
      </c>
      <c r="L13" s="165" t="s">
        <v>15368</v>
      </c>
      <c r="M13" s="167" t="s">
        <v>15356</v>
      </c>
      <c r="N13" s="165" t="s">
        <v>15369</v>
      </c>
      <c r="O13" s="165" t="s">
        <v>15370</v>
      </c>
      <c r="P13" s="165" t="s">
        <v>15371</v>
      </c>
      <c r="Q13" s="165" t="s">
        <v>15372</v>
      </c>
      <c r="R13" s="168" t="s">
        <v>15373</v>
      </c>
      <c r="S13" s="169" t="s">
        <v>15374</v>
      </c>
    </row>
    <row r="14" spans="1:20">
      <c r="A14" s="164" t="s">
        <v>15310</v>
      </c>
      <c r="B14" s="164" t="s">
        <v>704</v>
      </c>
      <c r="C14" s="165" t="s">
        <v>15431</v>
      </c>
      <c r="D14" s="165" t="s">
        <v>15432</v>
      </c>
      <c r="E14" s="165" t="s">
        <v>15326</v>
      </c>
      <c r="F14" s="165" t="s">
        <v>15327</v>
      </c>
      <c r="G14" s="164" t="s">
        <v>15192</v>
      </c>
      <c r="H14" s="165" t="s">
        <v>15193</v>
      </c>
      <c r="I14" s="164" t="s">
        <v>15194</v>
      </c>
      <c r="J14" s="166" t="s">
        <v>15195</v>
      </c>
      <c r="K14" s="165" t="s">
        <v>15433</v>
      </c>
      <c r="L14" s="165" t="s">
        <v>15434</v>
      </c>
      <c r="M14" s="167" t="s">
        <v>15356</v>
      </c>
      <c r="N14" s="165" t="s">
        <v>15435</v>
      </c>
      <c r="O14" s="165" t="s">
        <v>15436</v>
      </c>
      <c r="P14" s="165" t="s">
        <v>15437</v>
      </c>
      <c r="Q14" s="165" t="s">
        <v>15438</v>
      </c>
      <c r="R14" s="168" t="s">
        <v>15439</v>
      </c>
      <c r="S14" s="169" t="s">
        <v>15440</v>
      </c>
    </row>
    <row r="15" spans="1:20">
      <c r="A15" s="164" t="s">
        <v>15323</v>
      </c>
      <c r="B15" s="164" t="s">
        <v>704</v>
      </c>
      <c r="C15" s="165" t="s">
        <v>15454</v>
      </c>
      <c r="D15" s="165" t="s">
        <v>15455</v>
      </c>
      <c r="E15" s="165" t="s">
        <v>15264</v>
      </c>
      <c r="F15" s="165" t="s">
        <v>15264</v>
      </c>
      <c r="G15" s="164" t="s">
        <v>15192</v>
      </c>
      <c r="H15" s="165" t="s">
        <v>15193</v>
      </c>
      <c r="I15" s="164" t="s">
        <v>15194</v>
      </c>
      <c r="J15" s="166" t="s">
        <v>15195</v>
      </c>
      <c r="K15" s="165" t="s">
        <v>15456</v>
      </c>
      <c r="L15" s="165" t="s">
        <v>15457</v>
      </c>
      <c r="M15" s="167" t="s">
        <v>15356</v>
      </c>
      <c r="N15" s="165" t="s">
        <v>15458</v>
      </c>
      <c r="O15" s="165" t="s">
        <v>15459</v>
      </c>
      <c r="P15" s="165" t="s">
        <v>15460</v>
      </c>
      <c r="Q15" s="165" t="s">
        <v>15461</v>
      </c>
      <c r="R15" s="168" t="s">
        <v>15462</v>
      </c>
      <c r="S15" s="169" t="s">
        <v>15463</v>
      </c>
    </row>
    <row r="16" spans="1:20">
      <c r="A16" s="164" t="s">
        <v>15338</v>
      </c>
      <c r="B16" s="164" t="s">
        <v>704</v>
      </c>
      <c r="C16" s="165" t="s">
        <v>15465</v>
      </c>
      <c r="D16" s="165" t="s">
        <v>15466</v>
      </c>
      <c r="E16" s="165" t="s">
        <v>15264</v>
      </c>
      <c r="F16" s="165" t="s">
        <v>15264</v>
      </c>
      <c r="G16" s="164" t="s">
        <v>15192</v>
      </c>
      <c r="H16" s="165" t="s">
        <v>15193</v>
      </c>
      <c r="I16" s="164" t="s">
        <v>15194</v>
      </c>
      <c r="J16" s="166" t="s">
        <v>15195</v>
      </c>
      <c r="K16" s="165" t="s">
        <v>15467</v>
      </c>
      <c r="L16" s="165" t="s">
        <v>15468</v>
      </c>
      <c r="M16" s="167" t="s">
        <v>15356</v>
      </c>
      <c r="N16" s="165" t="s">
        <v>15469</v>
      </c>
      <c r="O16" s="165" t="s">
        <v>15470</v>
      </c>
      <c r="P16" s="165" t="s">
        <v>15471</v>
      </c>
      <c r="Q16" s="165" t="s">
        <v>15472</v>
      </c>
      <c r="R16" s="168" t="s">
        <v>15473</v>
      </c>
      <c r="S16" s="169" t="s">
        <v>15474</v>
      </c>
    </row>
    <row r="17" spans="1:20">
      <c r="A17" s="164" t="s">
        <v>15351</v>
      </c>
      <c r="B17" s="164" t="s">
        <v>704</v>
      </c>
      <c r="C17" s="165" t="s">
        <v>15476</v>
      </c>
      <c r="D17" s="165" t="s">
        <v>15477</v>
      </c>
      <c r="E17" s="165" t="s">
        <v>15478</v>
      </c>
      <c r="F17" s="165" t="s">
        <v>15478</v>
      </c>
      <c r="G17" s="164" t="s">
        <v>15192</v>
      </c>
      <c r="H17" s="165" t="s">
        <v>15193</v>
      </c>
      <c r="I17" s="164" t="s">
        <v>15194</v>
      </c>
      <c r="J17" s="166" t="s">
        <v>15195</v>
      </c>
      <c r="K17" s="165" t="s">
        <v>15479</v>
      </c>
      <c r="L17" s="165" t="s">
        <v>15480</v>
      </c>
      <c r="M17" s="171" t="s">
        <v>15222</v>
      </c>
      <c r="N17" s="165" t="s">
        <v>15481</v>
      </c>
      <c r="O17" s="165" t="s">
        <v>15482</v>
      </c>
      <c r="P17" s="165" t="s">
        <v>15483</v>
      </c>
      <c r="Q17" s="165" t="s">
        <v>15484</v>
      </c>
      <c r="R17" s="168" t="s">
        <v>15485</v>
      </c>
      <c r="S17" s="169" t="s">
        <v>15486</v>
      </c>
    </row>
    <row r="18" spans="1:20">
      <c r="A18" s="164" t="s">
        <v>15363</v>
      </c>
      <c r="B18" s="164" t="s">
        <v>704</v>
      </c>
      <c r="C18" s="165" t="s">
        <v>15521</v>
      </c>
      <c r="D18" s="165" t="s">
        <v>15522</v>
      </c>
      <c r="E18" s="165" t="s">
        <v>448</v>
      </c>
      <c r="F18" s="165" t="s">
        <v>523</v>
      </c>
      <c r="G18" s="164" t="s">
        <v>15192</v>
      </c>
      <c r="H18" s="165" t="s">
        <v>15193</v>
      </c>
      <c r="I18" s="164" t="s">
        <v>15194</v>
      </c>
      <c r="J18" s="166" t="s">
        <v>15195</v>
      </c>
      <c r="K18" s="165" t="s">
        <v>15523</v>
      </c>
      <c r="L18" s="165" t="s">
        <v>15524</v>
      </c>
      <c r="M18" s="171" t="s">
        <v>15222</v>
      </c>
      <c r="N18" s="165" t="s">
        <v>15525</v>
      </c>
      <c r="O18" s="165" t="s">
        <v>15526</v>
      </c>
      <c r="P18" s="165" t="s">
        <v>15527</v>
      </c>
      <c r="Q18" s="165" t="s">
        <v>15528</v>
      </c>
      <c r="R18" s="168" t="s">
        <v>15529</v>
      </c>
      <c r="S18" s="169" t="s">
        <v>15530</v>
      </c>
    </row>
    <row r="19" spans="1:20">
      <c r="A19" s="164" t="s">
        <v>15375</v>
      </c>
      <c r="B19" s="164" t="s">
        <v>704</v>
      </c>
      <c r="C19" s="165" t="s">
        <v>15532</v>
      </c>
      <c r="D19" s="165" t="s">
        <v>15533</v>
      </c>
      <c r="E19" s="165" t="s">
        <v>15290</v>
      </c>
      <c r="F19" s="165" t="s">
        <v>15290</v>
      </c>
      <c r="G19" s="164" t="s">
        <v>15192</v>
      </c>
      <c r="H19" s="165" t="s">
        <v>15193</v>
      </c>
      <c r="I19" s="164" t="s">
        <v>15219</v>
      </c>
      <c r="J19" s="166" t="s">
        <v>15195</v>
      </c>
      <c r="K19" s="165" t="s">
        <v>15534</v>
      </c>
      <c r="L19" s="165" t="s">
        <v>15535</v>
      </c>
      <c r="M19" s="171" t="s">
        <v>15222</v>
      </c>
      <c r="N19" s="165" t="s">
        <v>15536</v>
      </c>
      <c r="O19" s="165" t="s">
        <v>15537</v>
      </c>
      <c r="P19" s="165" t="s">
        <v>15538</v>
      </c>
      <c r="Q19" s="165" t="s">
        <v>15539</v>
      </c>
      <c r="R19" s="168" t="s">
        <v>15540</v>
      </c>
      <c r="S19" s="169" t="s">
        <v>15541</v>
      </c>
    </row>
    <row r="20" spans="1:20">
      <c r="A20" s="164" t="s">
        <v>15386</v>
      </c>
      <c r="B20" s="164" t="s">
        <v>704</v>
      </c>
      <c r="C20" s="165" t="s">
        <v>15554</v>
      </c>
      <c r="D20" s="165" t="s">
        <v>15555</v>
      </c>
      <c r="E20" s="165" t="s">
        <v>15290</v>
      </c>
      <c r="F20" s="165" t="s">
        <v>15290</v>
      </c>
      <c r="G20" s="164" t="s">
        <v>15192</v>
      </c>
      <c r="H20" s="165" t="s">
        <v>15193</v>
      </c>
      <c r="I20" s="164" t="s">
        <v>15219</v>
      </c>
      <c r="J20" s="166" t="s">
        <v>15195</v>
      </c>
      <c r="K20" s="165" t="s">
        <v>15556</v>
      </c>
      <c r="L20" s="165" t="s">
        <v>15557</v>
      </c>
      <c r="M20" s="171" t="s">
        <v>15222</v>
      </c>
      <c r="N20" s="165" t="s">
        <v>15558</v>
      </c>
      <c r="O20" s="165" t="s">
        <v>15559</v>
      </c>
      <c r="P20" s="165" t="s">
        <v>15560</v>
      </c>
      <c r="Q20" s="165" t="s">
        <v>15561</v>
      </c>
      <c r="R20" s="168" t="s">
        <v>15562</v>
      </c>
      <c r="S20" s="169" t="s">
        <v>15563</v>
      </c>
    </row>
    <row r="21" spans="1:20">
      <c r="A21" s="164" t="s">
        <v>15397</v>
      </c>
      <c r="B21" s="164" t="s">
        <v>704</v>
      </c>
      <c r="C21" s="165" t="s">
        <v>15687</v>
      </c>
      <c r="D21" s="165" t="s">
        <v>15688</v>
      </c>
      <c r="E21" s="165" t="s">
        <v>448</v>
      </c>
      <c r="F21" s="165" t="s">
        <v>523</v>
      </c>
      <c r="G21" s="164" t="s">
        <v>15192</v>
      </c>
      <c r="H21" s="165" t="s">
        <v>15193</v>
      </c>
      <c r="I21" s="164" t="s">
        <v>15194</v>
      </c>
      <c r="J21" s="166" t="s">
        <v>15195</v>
      </c>
      <c r="K21" s="165" t="s">
        <v>15689</v>
      </c>
      <c r="L21" s="165" t="s">
        <v>15690</v>
      </c>
      <c r="M21" s="171" t="s">
        <v>15222</v>
      </c>
      <c r="N21" s="165" t="s">
        <v>15691</v>
      </c>
      <c r="O21" s="165" t="s">
        <v>15692</v>
      </c>
      <c r="P21" s="165" t="s">
        <v>15693</v>
      </c>
      <c r="Q21" s="165" t="s">
        <v>15694</v>
      </c>
      <c r="R21" s="168" t="s">
        <v>15695</v>
      </c>
      <c r="S21" s="169" t="s">
        <v>15696</v>
      </c>
    </row>
    <row r="22" spans="1:20">
      <c r="A22" s="164" t="s">
        <v>15408</v>
      </c>
      <c r="B22" s="164" t="s">
        <v>704</v>
      </c>
      <c r="C22" s="165" t="s">
        <v>15720</v>
      </c>
      <c r="D22" s="165" t="s">
        <v>15721</v>
      </c>
      <c r="E22" s="165" t="s">
        <v>15366</v>
      </c>
      <c r="F22" s="165" t="s">
        <v>6</v>
      </c>
      <c r="G22" s="164" t="s">
        <v>15192</v>
      </c>
      <c r="H22" s="165" t="s">
        <v>15193</v>
      </c>
      <c r="I22" s="164" t="s">
        <v>15194</v>
      </c>
      <c r="J22" s="166" t="s">
        <v>15195</v>
      </c>
      <c r="K22" s="165" t="s">
        <v>15722</v>
      </c>
      <c r="L22" s="165" t="s">
        <v>15712</v>
      </c>
      <c r="M22" s="171" t="s">
        <v>15222</v>
      </c>
      <c r="N22" s="165" t="s">
        <v>15723</v>
      </c>
      <c r="O22" s="165" t="s">
        <v>15724</v>
      </c>
      <c r="P22" s="165" t="s">
        <v>15725</v>
      </c>
      <c r="Q22" s="165" t="s">
        <v>15726</v>
      </c>
      <c r="R22" s="168" t="s">
        <v>15727</v>
      </c>
      <c r="S22" s="169" t="s">
        <v>15728</v>
      </c>
    </row>
    <row r="23" spans="1:20">
      <c r="A23" s="164" t="s">
        <v>15419</v>
      </c>
      <c r="B23" s="164" t="s">
        <v>704</v>
      </c>
      <c r="C23" s="165" t="s">
        <v>15741</v>
      </c>
      <c r="D23" s="165" t="s">
        <v>15742</v>
      </c>
      <c r="E23" s="165" t="s">
        <v>15290</v>
      </c>
      <c r="F23" s="165" t="s">
        <v>15290</v>
      </c>
      <c r="G23" s="164" t="s">
        <v>15192</v>
      </c>
      <c r="H23" s="165" t="s">
        <v>15193</v>
      </c>
      <c r="I23" s="164" t="s">
        <v>15219</v>
      </c>
      <c r="J23" s="166" t="s">
        <v>15195</v>
      </c>
      <c r="K23" s="165" t="s">
        <v>15743</v>
      </c>
      <c r="L23" s="165" t="s">
        <v>15744</v>
      </c>
      <c r="M23" s="171" t="s">
        <v>15222</v>
      </c>
      <c r="N23" s="165" t="s">
        <v>15745</v>
      </c>
      <c r="O23" s="165" t="s">
        <v>15746</v>
      </c>
      <c r="P23" s="165" t="s">
        <v>15747</v>
      </c>
      <c r="Q23" s="165" t="s">
        <v>15748</v>
      </c>
      <c r="R23" s="168" t="s">
        <v>15749</v>
      </c>
      <c r="S23" s="169" t="s">
        <v>15750</v>
      </c>
    </row>
    <row r="24" spans="1:20" s="163" customFormat="1">
      <c r="A24" s="164" t="s">
        <v>15430</v>
      </c>
      <c r="B24" s="164" t="s">
        <v>704</v>
      </c>
      <c r="C24" s="165" t="s">
        <v>15795</v>
      </c>
      <c r="D24" s="165" t="s">
        <v>15796</v>
      </c>
      <c r="E24" s="165" t="s">
        <v>15290</v>
      </c>
      <c r="F24" s="165" t="s">
        <v>15290</v>
      </c>
      <c r="G24" s="164" t="s">
        <v>15192</v>
      </c>
      <c r="H24" s="165" t="s">
        <v>15193</v>
      </c>
      <c r="I24" s="164" t="s">
        <v>15219</v>
      </c>
      <c r="J24" s="166" t="s">
        <v>15195</v>
      </c>
      <c r="K24" s="165" t="s">
        <v>15797</v>
      </c>
      <c r="L24" s="165" t="s">
        <v>15798</v>
      </c>
      <c r="M24" s="171" t="s">
        <v>15222</v>
      </c>
      <c r="N24" s="165" t="s">
        <v>15799</v>
      </c>
      <c r="O24" s="165" t="s">
        <v>15800</v>
      </c>
      <c r="P24" s="165" t="s">
        <v>15801</v>
      </c>
      <c r="Q24" s="165" t="s">
        <v>15802</v>
      </c>
      <c r="R24" s="168" t="s">
        <v>15803</v>
      </c>
      <c r="S24" s="169" t="s">
        <v>15804</v>
      </c>
      <c r="T24" s="170"/>
    </row>
    <row r="25" spans="1:20">
      <c r="A25" s="164" t="s">
        <v>15441</v>
      </c>
      <c r="B25" s="164" t="s">
        <v>704</v>
      </c>
      <c r="C25" s="165" t="s">
        <v>15828</v>
      </c>
      <c r="D25" s="165" t="s">
        <v>15829</v>
      </c>
      <c r="E25" s="165" t="s">
        <v>383</v>
      </c>
      <c r="F25" s="165" t="s">
        <v>383</v>
      </c>
      <c r="G25" s="164" t="s">
        <v>15192</v>
      </c>
      <c r="H25" s="165" t="s">
        <v>15193</v>
      </c>
      <c r="I25" s="164" t="s">
        <v>15194</v>
      </c>
      <c r="J25" s="166" t="s">
        <v>15195</v>
      </c>
      <c r="K25" s="165" t="s">
        <v>15830</v>
      </c>
      <c r="L25" s="165" t="s">
        <v>15831</v>
      </c>
      <c r="M25" s="171" t="s">
        <v>15222</v>
      </c>
      <c r="N25" s="165" t="s">
        <v>15832</v>
      </c>
      <c r="O25" s="165" t="s">
        <v>15833</v>
      </c>
      <c r="P25" s="165" t="s">
        <v>15834</v>
      </c>
      <c r="Q25" s="165" t="s">
        <v>15835</v>
      </c>
      <c r="R25" s="168" t="s">
        <v>15836</v>
      </c>
      <c r="S25" s="169" t="s">
        <v>15837</v>
      </c>
    </row>
    <row r="26" spans="1:20">
      <c r="A26" s="164" t="s">
        <v>15453</v>
      </c>
      <c r="B26" s="164" t="s">
        <v>704</v>
      </c>
      <c r="C26" s="165" t="s">
        <v>15850</v>
      </c>
      <c r="D26" s="165" t="s">
        <v>15851</v>
      </c>
      <c r="E26" s="165" t="s">
        <v>15290</v>
      </c>
      <c r="F26" s="165" t="s">
        <v>15290</v>
      </c>
      <c r="G26" s="164" t="s">
        <v>15192</v>
      </c>
      <c r="H26" s="165" t="s">
        <v>15193</v>
      </c>
      <c r="I26" s="164" t="s">
        <v>15219</v>
      </c>
      <c r="J26" s="166" t="s">
        <v>15195</v>
      </c>
      <c r="K26" s="165" t="s">
        <v>15852</v>
      </c>
      <c r="L26" s="165" t="s">
        <v>15853</v>
      </c>
      <c r="M26" s="171" t="s">
        <v>15222</v>
      </c>
      <c r="N26" s="165" t="s">
        <v>15854</v>
      </c>
      <c r="O26" s="165" t="s">
        <v>15855</v>
      </c>
      <c r="P26" s="165" t="s">
        <v>15856</v>
      </c>
      <c r="Q26" s="165" t="s">
        <v>15857</v>
      </c>
      <c r="R26" s="168" t="s">
        <v>15858</v>
      </c>
      <c r="S26" s="169" t="s">
        <v>15859</v>
      </c>
    </row>
    <row r="27" spans="1:20">
      <c r="A27" s="164" t="s">
        <v>15464</v>
      </c>
      <c r="B27" s="164" t="s">
        <v>704</v>
      </c>
      <c r="C27" s="165" t="s">
        <v>15893</v>
      </c>
      <c r="D27" s="165" t="s">
        <v>15894</v>
      </c>
      <c r="E27" s="165" t="s">
        <v>15208</v>
      </c>
      <c r="F27" s="165" t="s">
        <v>523</v>
      </c>
      <c r="G27" s="164" t="s">
        <v>15192</v>
      </c>
      <c r="H27" s="165" t="s">
        <v>15193</v>
      </c>
      <c r="I27" s="164" t="s">
        <v>15194</v>
      </c>
      <c r="J27" s="166" t="s">
        <v>15195</v>
      </c>
      <c r="K27" s="165" t="s">
        <v>15895</v>
      </c>
      <c r="L27" s="165" t="s">
        <v>15896</v>
      </c>
      <c r="M27" s="171" t="s">
        <v>15222</v>
      </c>
      <c r="N27" s="165" t="s">
        <v>15897</v>
      </c>
      <c r="O27" s="165" t="s">
        <v>15898</v>
      </c>
      <c r="P27" s="165" t="s">
        <v>15899</v>
      </c>
      <c r="Q27" s="165" t="s">
        <v>15900</v>
      </c>
      <c r="R27" s="168" t="s">
        <v>15901</v>
      </c>
      <c r="S27" s="169" t="s">
        <v>15902</v>
      </c>
    </row>
    <row r="28" spans="1:20">
      <c r="A28" s="164" t="s">
        <v>15475</v>
      </c>
      <c r="B28" s="164" t="s">
        <v>704</v>
      </c>
      <c r="C28" s="165" t="s">
        <v>15904</v>
      </c>
      <c r="D28" s="165" t="s">
        <v>15905</v>
      </c>
      <c r="E28" s="165" t="s">
        <v>15290</v>
      </c>
      <c r="F28" s="165" t="s">
        <v>15290</v>
      </c>
      <c r="G28" s="164" t="s">
        <v>15192</v>
      </c>
      <c r="H28" s="165" t="s">
        <v>15193</v>
      </c>
      <c r="I28" s="164" t="s">
        <v>15219</v>
      </c>
      <c r="J28" s="166" t="s">
        <v>15195</v>
      </c>
      <c r="K28" s="165" t="s">
        <v>15906</v>
      </c>
      <c r="L28" s="165" t="s">
        <v>15907</v>
      </c>
      <c r="M28" s="171" t="s">
        <v>15222</v>
      </c>
      <c r="N28" s="165" t="s">
        <v>15908</v>
      </c>
      <c r="O28" s="165" t="s">
        <v>15909</v>
      </c>
      <c r="P28" s="165" t="s">
        <v>15910</v>
      </c>
      <c r="Q28" s="165" t="s">
        <v>15911</v>
      </c>
      <c r="R28" s="168" t="s">
        <v>15912</v>
      </c>
      <c r="S28" s="169" t="s">
        <v>15913</v>
      </c>
    </row>
    <row r="29" spans="1:20">
      <c r="A29" s="164" t="s">
        <v>15487</v>
      </c>
      <c r="B29" s="164" t="s">
        <v>704</v>
      </c>
      <c r="C29" s="165" t="s">
        <v>15926</v>
      </c>
      <c r="D29" s="165" t="s">
        <v>15927</v>
      </c>
      <c r="E29" s="165" t="s">
        <v>15928</v>
      </c>
      <c r="F29" s="165" t="s">
        <v>15929</v>
      </c>
      <c r="G29" s="164" t="s">
        <v>15192</v>
      </c>
      <c r="H29" s="165" t="s">
        <v>15193</v>
      </c>
      <c r="I29" s="164" t="s">
        <v>15194</v>
      </c>
      <c r="J29" s="166" t="s">
        <v>15195</v>
      </c>
      <c r="K29" s="165" t="s">
        <v>15930</v>
      </c>
      <c r="L29" s="165" t="s">
        <v>15931</v>
      </c>
      <c r="M29" s="171" t="s">
        <v>15222</v>
      </c>
      <c r="N29" s="165" t="s">
        <v>15932</v>
      </c>
      <c r="O29" s="165" t="s">
        <v>15933</v>
      </c>
      <c r="P29" s="165" t="s">
        <v>15934</v>
      </c>
      <c r="Q29" s="165" t="s">
        <v>15935</v>
      </c>
      <c r="R29" s="168" t="s">
        <v>15936</v>
      </c>
      <c r="S29" s="169" t="s">
        <v>15937</v>
      </c>
    </row>
    <row r="30" spans="1:20">
      <c r="A30" s="164" t="s">
        <v>15498</v>
      </c>
      <c r="B30" s="164" t="s">
        <v>704</v>
      </c>
      <c r="C30" s="165" t="s">
        <v>15939</v>
      </c>
      <c r="D30" s="165" t="s">
        <v>15940</v>
      </c>
      <c r="E30" s="165" t="s">
        <v>15290</v>
      </c>
      <c r="F30" s="165" t="s">
        <v>15290</v>
      </c>
      <c r="G30" s="164" t="s">
        <v>15192</v>
      </c>
      <c r="H30" s="165" t="s">
        <v>15193</v>
      </c>
      <c r="I30" s="164" t="s">
        <v>15219</v>
      </c>
      <c r="J30" s="166" t="s">
        <v>15195</v>
      </c>
      <c r="K30" s="165" t="s">
        <v>15941</v>
      </c>
      <c r="L30" s="165" t="s">
        <v>15942</v>
      </c>
      <c r="M30" s="167" t="s">
        <v>15943</v>
      </c>
      <c r="N30" s="165" t="s">
        <v>15944</v>
      </c>
      <c r="O30" s="165" t="s">
        <v>15945</v>
      </c>
      <c r="P30" s="165" t="s">
        <v>15946</v>
      </c>
      <c r="Q30" s="165" t="s">
        <v>15947</v>
      </c>
      <c r="R30" s="168" t="s">
        <v>15948</v>
      </c>
      <c r="S30" s="169" t="s">
        <v>15949</v>
      </c>
    </row>
    <row r="31" spans="1:20">
      <c r="A31" s="164" t="s">
        <v>15509</v>
      </c>
      <c r="B31" s="164" t="s">
        <v>704</v>
      </c>
      <c r="C31" s="165" t="s">
        <v>15962</v>
      </c>
      <c r="D31" s="165" t="s">
        <v>15963</v>
      </c>
      <c r="E31" s="165" t="s">
        <v>42</v>
      </c>
      <c r="F31" s="165" t="s">
        <v>6</v>
      </c>
      <c r="G31" s="164" t="s">
        <v>15192</v>
      </c>
      <c r="H31" s="165" t="s">
        <v>15193</v>
      </c>
      <c r="I31" s="164" t="s">
        <v>15194</v>
      </c>
      <c r="J31" s="166" t="s">
        <v>15195</v>
      </c>
      <c r="K31" s="165" t="s">
        <v>15964</v>
      </c>
      <c r="L31" s="165" t="s">
        <v>15965</v>
      </c>
      <c r="M31" s="167" t="s">
        <v>15943</v>
      </c>
      <c r="N31" s="165" t="s">
        <v>15966</v>
      </c>
      <c r="O31" s="165" t="s">
        <v>15967</v>
      </c>
      <c r="P31" s="165" t="s">
        <v>15968</v>
      </c>
      <c r="Q31" s="165" t="s">
        <v>15969</v>
      </c>
      <c r="R31" s="168" t="s">
        <v>15970</v>
      </c>
      <c r="S31" s="169" t="s">
        <v>15971</v>
      </c>
    </row>
    <row r="32" spans="1:20">
      <c r="A32" s="164" t="s">
        <v>15520</v>
      </c>
      <c r="B32" s="164" t="s">
        <v>704</v>
      </c>
      <c r="C32" s="165" t="s">
        <v>16007</v>
      </c>
      <c r="D32" s="165" t="s">
        <v>16008</v>
      </c>
      <c r="E32" s="165" t="s">
        <v>42</v>
      </c>
      <c r="F32" s="165" t="s">
        <v>6</v>
      </c>
      <c r="G32" s="164" t="s">
        <v>15192</v>
      </c>
      <c r="H32" s="165" t="s">
        <v>15193</v>
      </c>
      <c r="I32" s="164" t="s">
        <v>15194</v>
      </c>
      <c r="J32" s="166" t="s">
        <v>15195</v>
      </c>
      <c r="K32" s="165" t="s">
        <v>16009</v>
      </c>
      <c r="L32" s="165" t="s">
        <v>16010</v>
      </c>
      <c r="M32" s="167" t="s">
        <v>15242</v>
      </c>
      <c r="N32" s="165" t="s">
        <v>16011</v>
      </c>
      <c r="O32" s="165" t="s">
        <v>16012</v>
      </c>
      <c r="P32" s="165" t="s">
        <v>16013</v>
      </c>
      <c r="Q32" s="165" t="s">
        <v>16014</v>
      </c>
      <c r="R32" s="168" t="s">
        <v>16015</v>
      </c>
      <c r="S32" s="169" t="s">
        <v>16016</v>
      </c>
    </row>
    <row r="33" spans="1:19">
      <c r="A33" s="164" t="s">
        <v>15531</v>
      </c>
      <c r="B33" s="164" t="s">
        <v>704</v>
      </c>
      <c r="C33" s="165" t="s">
        <v>16040</v>
      </c>
      <c r="D33" s="165" t="s">
        <v>16041</v>
      </c>
      <c r="E33" s="165" t="s">
        <v>15208</v>
      </c>
      <c r="F33" s="165" t="s">
        <v>523</v>
      </c>
      <c r="G33" s="164" t="s">
        <v>15192</v>
      </c>
      <c r="H33" s="165" t="s">
        <v>15193</v>
      </c>
      <c r="I33" s="164" t="s">
        <v>15194</v>
      </c>
      <c r="J33" s="166" t="s">
        <v>15195</v>
      </c>
      <c r="K33" s="165" t="s">
        <v>16042</v>
      </c>
      <c r="L33" s="165" t="s">
        <v>16043</v>
      </c>
      <c r="M33" s="167" t="s">
        <v>15242</v>
      </c>
      <c r="N33" s="165" t="s">
        <v>16044</v>
      </c>
      <c r="O33" s="165" t="s">
        <v>16045</v>
      </c>
      <c r="P33" s="165" t="s">
        <v>16046</v>
      </c>
      <c r="Q33" s="165" t="s">
        <v>16047</v>
      </c>
      <c r="R33" s="168" t="s">
        <v>16048</v>
      </c>
      <c r="S33" s="169" t="s">
        <v>16049</v>
      </c>
    </row>
    <row r="34" spans="1:19">
      <c r="A34" s="164" t="s">
        <v>15542</v>
      </c>
      <c r="B34" s="164" t="s">
        <v>704</v>
      </c>
      <c r="C34" s="165" t="s">
        <v>16051</v>
      </c>
      <c r="D34" s="165" t="s">
        <v>16052</v>
      </c>
      <c r="E34" s="165" t="s">
        <v>448</v>
      </c>
      <c r="F34" s="165" t="s">
        <v>523</v>
      </c>
      <c r="G34" s="164" t="s">
        <v>15192</v>
      </c>
      <c r="H34" s="165" t="s">
        <v>15193</v>
      </c>
      <c r="I34" s="164" t="s">
        <v>15194</v>
      </c>
      <c r="J34" s="166" t="s">
        <v>15195</v>
      </c>
      <c r="K34" s="165" t="s">
        <v>16053</v>
      </c>
      <c r="L34" s="165" t="s">
        <v>16054</v>
      </c>
      <c r="M34" s="167" t="s">
        <v>15242</v>
      </c>
      <c r="N34" s="165" t="s">
        <v>16055</v>
      </c>
      <c r="O34" s="165" t="s">
        <v>16056</v>
      </c>
      <c r="P34" s="165" t="s">
        <v>16057</v>
      </c>
      <c r="Q34" s="165" t="s">
        <v>16058</v>
      </c>
      <c r="R34" s="168" t="s">
        <v>16059</v>
      </c>
      <c r="S34" s="169" t="s">
        <v>16060</v>
      </c>
    </row>
    <row r="35" spans="1:19">
      <c r="A35" s="164" t="s">
        <v>15553</v>
      </c>
      <c r="B35" s="164" t="s">
        <v>704</v>
      </c>
      <c r="C35" s="165" t="s">
        <v>16073</v>
      </c>
      <c r="D35" s="165" t="s">
        <v>16074</v>
      </c>
      <c r="E35" s="165" t="s">
        <v>15478</v>
      </c>
      <c r="F35" s="165" t="s">
        <v>15478</v>
      </c>
      <c r="G35" s="164" t="s">
        <v>15192</v>
      </c>
      <c r="H35" s="165" t="s">
        <v>15193</v>
      </c>
      <c r="I35" s="164" t="s">
        <v>15194</v>
      </c>
      <c r="J35" s="166" t="s">
        <v>15195</v>
      </c>
      <c r="K35" s="165" t="s">
        <v>16075</v>
      </c>
      <c r="L35" s="165" t="s">
        <v>16076</v>
      </c>
      <c r="M35" s="167" t="s">
        <v>15242</v>
      </c>
      <c r="N35" s="165" t="s">
        <v>16077</v>
      </c>
      <c r="O35" s="165" t="s">
        <v>16078</v>
      </c>
      <c r="P35" s="165" t="s">
        <v>16079</v>
      </c>
      <c r="Q35" s="165" t="s">
        <v>16080</v>
      </c>
      <c r="R35" s="168" t="s">
        <v>16081</v>
      </c>
      <c r="S35" s="169" t="s">
        <v>16082</v>
      </c>
    </row>
    <row r="36" spans="1:19">
      <c r="A36" s="164" t="s">
        <v>15564</v>
      </c>
      <c r="B36" s="164" t="s">
        <v>704</v>
      </c>
      <c r="C36" s="165" t="s">
        <v>16094</v>
      </c>
      <c r="D36" s="165" t="s">
        <v>16095</v>
      </c>
      <c r="E36" s="165" t="s">
        <v>448</v>
      </c>
      <c r="F36" s="165" t="s">
        <v>523</v>
      </c>
      <c r="G36" s="164" t="s">
        <v>15192</v>
      </c>
      <c r="H36" s="165" t="s">
        <v>15193</v>
      </c>
      <c r="I36" s="164" t="s">
        <v>15194</v>
      </c>
      <c r="J36" s="166" t="s">
        <v>15195</v>
      </c>
      <c r="K36" s="165" t="s">
        <v>16096</v>
      </c>
      <c r="L36" s="165" t="s">
        <v>16097</v>
      </c>
      <c r="M36" s="167" t="s">
        <v>15242</v>
      </c>
      <c r="N36" s="165" t="s">
        <v>16098</v>
      </c>
      <c r="O36" s="165" t="s">
        <v>16099</v>
      </c>
      <c r="P36" s="165" t="s">
        <v>16100</v>
      </c>
      <c r="Q36" s="165" t="s">
        <v>16101</v>
      </c>
      <c r="R36" s="168" t="s">
        <v>16102</v>
      </c>
      <c r="S36" s="169" t="s">
        <v>16103</v>
      </c>
    </row>
    <row r="37" spans="1:19">
      <c r="A37" s="164" t="s">
        <v>15575</v>
      </c>
      <c r="B37" s="164" t="s">
        <v>704</v>
      </c>
      <c r="C37" s="165" t="s">
        <v>16116</v>
      </c>
      <c r="D37" s="165" t="s">
        <v>16117</v>
      </c>
      <c r="E37" s="165" t="s">
        <v>448</v>
      </c>
      <c r="F37" s="165" t="s">
        <v>523</v>
      </c>
      <c r="G37" s="164" t="s">
        <v>15192</v>
      </c>
      <c r="H37" s="165" t="s">
        <v>15193</v>
      </c>
      <c r="I37" s="164" t="s">
        <v>15194</v>
      </c>
      <c r="J37" s="166" t="s">
        <v>15195</v>
      </c>
      <c r="K37" s="165" t="s">
        <v>16118</v>
      </c>
      <c r="L37" s="165" t="s">
        <v>16010</v>
      </c>
      <c r="M37" s="167" t="s">
        <v>15242</v>
      </c>
      <c r="N37" s="165" t="s">
        <v>16119</v>
      </c>
      <c r="O37" s="165" t="s">
        <v>16120</v>
      </c>
      <c r="P37" s="165" t="s">
        <v>16121</v>
      </c>
      <c r="Q37" s="165" t="s">
        <v>16122</v>
      </c>
      <c r="R37" s="168" t="s">
        <v>16123</v>
      </c>
      <c r="S37" s="169" t="s">
        <v>16124</v>
      </c>
    </row>
    <row r="38" spans="1:19">
      <c r="A38" s="164" t="s">
        <v>15586</v>
      </c>
      <c r="B38" s="164" t="s">
        <v>704</v>
      </c>
      <c r="C38" s="165" t="s">
        <v>16162</v>
      </c>
      <c r="D38" s="165" t="s">
        <v>16163</v>
      </c>
      <c r="E38" s="165" t="s">
        <v>383</v>
      </c>
      <c r="F38" s="165" t="s">
        <v>383</v>
      </c>
      <c r="G38" s="164" t="s">
        <v>15192</v>
      </c>
      <c r="H38" s="165" t="s">
        <v>15193</v>
      </c>
      <c r="I38" s="164" t="s">
        <v>15194</v>
      </c>
      <c r="J38" s="166" t="s">
        <v>15195</v>
      </c>
      <c r="K38" s="165" t="s">
        <v>16164</v>
      </c>
      <c r="L38" s="165" t="s">
        <v>16165</v>
      </c>
      <c r="M38" s="167" t="s">
        <v>16154</v>
      </c>
      <c r="N38" s="165" t="s">
        <v>16166</v>
      </c>
      <c r="O38" s="165" t="s">
        <v>16167</v>
      </c>
      <c r="P38" s="165" t="s">
        <v>16168</v>
      </c>
      <c r="Q38" s="165" t="s">
        <v>16169</v>
      </c>
      <c r="R38" s="168" t="s">
        <v>16170</v>
      </c>
      <c r="S38" s="169" t="s">
        <v>16171</v>
      </c>
    </row>
    <row r="39" spans="1:19">
      <c r="A39" s="164" t="s">
        <v>15597</v>
      </c>
      <c r="B39" s="164" t="s">
        <v>704</v>
      </c>
      <c r="C39" s="165" t="s">
        <v>16173</v>
      </c>
      <c r="D39" s="165" t="s">
        <v>16174</v>
      </c>
      <c r="E39" s="165" t="s">
        <v>15290</v>
      </c>
      <c r="F39" s="165" t="s">
        <v>15290</v>
      </c>
      <c r="G39" s="164" t="s">
        <v>15192</v>
      </c>
      <c r="H39" s="165" t="s">
        <v>15193</v>
      </c>
      <c r="I39" s="164" t="s">
        <v>15219</v>
      </c>
      <c r="J39" s="166" t="s">
        <v>15195</v>
      </c>
      <c r="K39" s="165" t="s">
        <v>16175</v>
      </c>
      <c r="L39" s="165" t="s">
        <v>16176</v>
      </c>
      <c r="M39" s="167" t="s">
        <v>16154</v>
      </c>
      <c r="N39" s="165" t="s">
        <v>16177</v>
      </c>
      <c r="O39" s="165" t="s">
        <v>16178</v>
      </c>
      <c r="P39" s="165" t="s">
        <v>16179</v>
      </c>
      <c r="Q39" s="165" t="s">
        <v>16180</v>
      </c>
      <c r="R39" s="168" t="s">
        <v>16181</v>
      </c>
      <c r="S39" s="169" t="s">
        <v>16182</v>
      </c>
    </row>
    <row r="40" spans="1:19">
      <c r="A40" s="164" t="s">
        <v>15609</v>
      </c>
      <c r="B40" s="164" t="s">
        <v>704</v>
      </c>
      <c r="C40" s="165" t="s">
        <v>16184</v>
      </c>
      <c r="D40" s="165" t="s">
        <v>16185</v>
      </c>
      <c r="E40" s="165" t="s">
        <v>15264</v>
      </c>
      <c r="F40" s="165" t="s">
        <v>15264</v>
      </c>
      <c r="G40" s="164" t="s">
        <v>15192</v>
      </c>
      <c r="H40" s="165" t="s">
        <v>15193</v>
      </c>
      <c r="I40" s="164" t="s">
        <v>15194</v>
      </c>
      <c r="J40" s="166" t="s">
        <v>15195</v>
      </c>
      <c r="K40" s="165" t="s">
        <v>16186</v>
      </c>
      <c r="L40" s="165" t="s">
        <v>16187</v>
      </c>
      <c r="M40" s="167" t="s">
        <v>16154</v>
      </c>
      <c r="N40" s="165" t="s">
        <v>16188</v>
      </c>
      <c r="O40" s="165" t="s">
        <v>16189</v>
      </c>
      <c r="P40" s="165" t="s">
        <v>16190</v>
      </c>
      <c r="Q40" s="165" t="s">
        <v>16191</v>
      </c>
      <c r="R40" s="168" t="s">
        <v>16192</v>
      </c>
      <c r="S40" s="169" t="s">
        <v>16193</v>
      </c>
    </row>
    <row r="41" spans="1:19">
      <c r="A41" s="164" t="s">
        <v>15620</v>
      </c>
      <c r="B41" s="164" t="s">
        <v>704</v>
      </c>
      <c r="C41" s="165" t="s">
        <v>16218</v>
      </c>
      <c r="D41" s="165" t="s">
        <v>16219</v>
      </c>
      <c r="E41" s="165" t="s">
        <v>15290</v>
      </c>
      <c r="F41" s="165" t="s">
        <v>15290</v>
      </c>
      <c r="G41" s="164" t="s">
        <v>15192</v>
      </c>
      <c r="H41" s="165" t="s">
        <v>15193</v>
      </c>
      <c r="I41" s="164" t="s">
        <v>15219</v>
      </c>
      <c r="J41" s="166" t="s">
        <v>15195</v>
      </c>
      <c r="K41" s="165" t="s">
        <v>16220</v>
      </c>
      <c r="L41" s="165" t="s">
        <v>16221</v>
      </c>
      <c r="M41" s="167" t="s">
        <v>16154</v>
      </c>
      <c r="N41" s="165" t="s">
        <v>16222</v>
      </c>
      <c r="O41" s="165" t="s">
        <v>16223</v>
      </c>
      <c r="P41" s="165" t="s">
        <v>16224</v>
      </c>
      <c r="Q41" s="165" t="s">
        <v>16225</v>
      </c>
      <c r="R41" s="168" t="s">
        <v>16226</v>
      </c>
      <c r="S41" s="169" t="s">
        <v>16227</v>
      </c>
    </row>
    <row r="42" spans="1:19">
      <c r="A42" s="164" t="s">
        <v>15631</v>
      </c>
      <c r="B42" s="164" t="s">
        <v>704</v>
      </c>
      <c r="C42" s="165" t="s">
        <v>16229</v>
      </c>
      <c r="D42" s="165" t="s">
        <v>16230</v>
      </c>
      <c r="E42" s="165" t="s">
        <v>15290</v>
      </c>
      <c r="F42" s="165" t="s">
        <v>15290</v>
      </c>
      <c r="G42" s="164" t="s">
        <v>15192</v>
      </c>
      <c r="H42" s="165" t="s">
        <v>15193</v>
      </c>
      <c r="I42" s="164" t="s">
        <v>15219</v>
      </c>
      <c r="J42" s="166" t="s">
        <v>15195</v>
      </c>
      <c r="K42" s="165" t="s">
        <v>16231</v>
      </c>
      <c r="L42" s="165" t="s">
        <v>16232</v>
      </c>
      <c r="M42" s="167" t="s">
        <v>16154</v>
      </c>
      <c r="N42" s="165" t="s">
        <v>16233</v>
      </c>
      <c r="O42" s="165" t="s">
        <v>16234</v>
      </c>
      <c r="P42" s="165" t="s">
        <v>16235</v>
      </c>
      <c r="Q42" s="165" t="s">
        <v>16236</v>
      </c>
      <c r="R42" s="168" t="s">
        <v>16237</v>
      </c>
      <c r="S42" s="169" t="s">
        <v>16238</v>
      </c>
    </row>
    <row r="43" spans="1:19">
      <c r="A43" s="164" t="s">
        <v>15642</v>
      </c>
      <c r="B43" s="164" t="s">
        <v>704</v>
      </c>
      <c r="C43" s="165" t="s">
        <v>16263</v>
      </c>
      <c r="D43" s="165" t="s">
        <v>16264</v>
      </c>
      <c r="E43" s="165" t="s">
        <v>15290</v>
      </c>
      <c r="F43" s="165" t="s">
        <v>15290</v>
      </c>
      <c r="G43" s="164" t="s">
        <v>15192</v>
      </c>
      <c r="H43" s="165" t="s">
        <v>15193</v>
      </c>
      <c r="I43" s="164" t="s">
        <v>15219</v>
      </c>
      <c r="J43" s="166" t="s">
        <v>15195</v>
      </c>
      <c r="K43" s="165" t="s">
        <v>16265</v>
      </c>
      <c r="L43" s="165" t="s">
        <v>16266</v>
      </c>
      <c r="M43" s="167" t="s">
        <v>16255</v>
      </c>
      <c r="N43" s="165" t="s">
        <v>16267</v>
      </c>
      <c r="O43" s="165" t="s">
        <v>16268</v>
      </c>
      <c r="P43" s="165" t="s">
        <v>16269</v>
      </c>
      <c r="Q43" s="165" t="s">
        <v>16270</v>
      </c>
      <c r="R43" s="168" t="s">
        <v>16271</v>
      </c>
      <c r="S43" s="169" t="s">
        <v>16272</v>
      </c>
    </row>
    <row r="44" spans="1:19">
      <c r="A44" s="164" t="s">
        <v>15652</v>
      </c>
      <c r="B44" s="164" t="s">
        <v>704</v>
      </c>
      <c r="C44" s="165" t="s">
        <v>16285</v>
      </c>
      <c r="D44" s="165" t="s">
        <v>16286</v>
      </c>
      <c r="E44" s="165" t="s">
        <v>15290</v>
      </c>
      <c r="F44" s="165" t="s">
        <v>15290</v>
      </c>
      <c r="G44" s="164" t="s">
        <v>15192</v>
      </c>
      <c r="H44" s="165" t="s">
        <v>15193</v>
      </c>
      <c r="I44" s="164" t="s">
        <v>15219</v>
      </c>
      <c r="J44" s="166" t="s">
        <v>15195</v>
      </c>
      <c r="K44" s="165" t="s">
        <v>16287</v>
      </c>
      <c r="L44" s="165" t="s">
        <v>16277</v>
      </c>
      <c r="M44" s="167" t="s">
        <v>16255</v>
      </c>
      <c r="N44" s="165" t="s">
        <v>16288</v>
      </c>
      <c r="O44" s="165" t="s">
        <v>16289</v>
      </c>
      <c r="P44" s="165" t="s">
        <v>16290</v>
      </c>
      <c r="Q44" s="165" t="s">
        <v>16291</v>
      </c>
      <c r="R44" s="168" t="s">
        <v>16292</v>
      </c>
      <c r="S44" s="169" t="s">
        <v>16293</v>
      </c>
    </row>
    <row r="45" spans="1:19">
      <c r="A45" s="164" t="s">
        <v>15663</v>
      </c>
      <c r="B45" s="164" t="s">
        <v>704</v>
      </c>
      <c r="C45" s="165" t="s">
        <v>16295</v>
      </c>
      <c r="D45" s="165" t="s">
        <v>16296</v>
      </c>
      <c r="E45" s="165" t="s">
        <v>15290</v>
      </c>
      <c r="F45" s="165" t="s">
        <v>15290</v>
      </c>
      <c r="G45" s="164" t="s">
        <v>15192</v>
      </c>
      <c r="H45" s="165" t="s">
        <v>15193</v>
      </c>
      <c r="I45" s="164" t="s">
        <v>15219</v>
      </c>
      <c r="J45" s="166" t="s">
        <v>15195</v>
      </c>
      <c r="K45" s="165" t="s">
        <v>16297</v>
      </c>
      <c r="L45" s="165" t="s">
        <v>16298</v>
      </c>
      <c r="M45" s="167" t="s">
        <v>16255</v>
      </c>
      <c r="N45" s="165" t="s">
        <v>16299</v>
      </c>
      <c r="O45" s="165" t="s">
        <v>16300</v>
      </c>
      <c r="P45" s="165" t="s">
        <v>16301</v>
      </c>
      <c r="Q45" s="165" t="s">
        <v>16302</v>
      </c>
      <c r="R45" s="168" t="s">
        <v>16303</v>
      </c>
      <c r="S45" s="169" t="s">
        <v>16304</v>
      </c>
    </row>
    <row r="46" spans="1:19">
      <c r="A46" s="164" t="s">
        <v>15675</v>
      </c>
      <c r="B46" s="164" t="s">
        <v>704</v>
      </c>
      <c r="C46" s="165" t="s">
        <v>16347</v>
      </c>
      <c r="D46" s="165" t="s">
        <v>16348</v>
      </c>
      <c r="E46" s="165" t="s">
        <v>15290</v>
      </c>
      <c r="F46" s="165" t="s">
        <v>15290</v>
      </c>
      <c r="G46" s="164" t="s">
        <v>15192</v>
      </c>
      <c r="H46" s="165" t="s">
        <v>15193</v>
      </c>
      <c r="I46" s="164" t="s">
        <v>15219</v>
      </c>
      <c r="J46" s="166" t="s">
        <v>15195</v>
      </c>
      <c r="K46" s="165" t="s">
        <v>16349</v>
      </c>
      <c r="L46" s="165" t="s">
        <v>16350</v>
      </c>
      <c r="M46" s="167" t="s">
        <v>16255</v>
      </c>
      <c r="N46" s="165" t="s">
        <v>16351</v>
      </c>
      <c r="O46" s="165" t="s">
        <v>16352</v>
      </c>
      <c r="P46" s="165" t="s">
        <v>16353</v>
      </c>
      <c r="Q46" s="165" t="s">
        <v>16354</v>
      </c>
      <c r="R46" s="168" t="s">
        <v>16355</v>
      </c>
      <c r="S46" s="169" t="s">
        <v>16356</v>
      </c>
    </row>
    <row r="47" spans="1:19">
      <c r="A47" s="164" t="s">
        <v>15686</v>
      </c>
      <c r="B47" s="164" t="s">
        <v>704</v>
      </c>
      <c r="C47" s="165" t="s">
        <v>16369</v>
      </c>
      <c r="D47" s="165" t="s">
        <v>16370</v>
      </c>
      <c r="E47" s="165" t="s">
        <v>15290</v>
      </c>
      <c r="F47" s="165" t="s">
        <v>15290</v>
      </c>
      <c r="G47" s="164" t="s">
        <v>15192</v>
      </c>
      <c r="H47" s="165" t="s">
        <v>15193</v>
      </c>
      <c r="I47" s="164" t="s">
        <v>15219</v>
      </c>
      <c r="J47" s="166" t="s">
        <v>15195</v>
      </c>
      <c r="K47" s="165" t="s">
        <v>16371</v>
      </c>
      <c r="L47" s="165" t="s">
        <v>16372</v>
      </c>
      <c r="M47" s="167" t="s">
        <v>16255</v>
      </c>
      <c r="N47" s="165" t="s">
        <v>16373</v>
      </c>
      <c r="O47" s="165" t="s">
        <v>16374</v>
      </c>
      <c r="P47" s="165" t="s">
        <v>16375</v>
      </c>
      <c r="Q47" s="165" t="s">
        <v>16376</v>
      </c>
      <c r="R47" s="168" t="s">
        <v>16377</v>
      </c>
      <c r="S47" s="169" t="s">
        <v>16378</v>
      </c>
    </row>
    <row r="48" spans="1:19">
      <c r="A48" s="164" t="s">
        <v>15697</v>
      </c>
      <c r="B48" s="164" t="s">
        <v>704</v>
      </c>
      <c r="C48" s="165" t="s">
        <v>16478</v>
      </c>
      <c r="D48" s="165" t="s">
        <v>16479</v>
      </c>
      <c r="E48" s="165" t="s">
        <v>42</v>
      </c>
      <c r="F48" s="165" t="s">
        <v>6</v>
      </c>
      <c r="G48" s="164" t="s">
        <v>15192</v>
      </c>
      <c r="H48" s="165" t="s">
        <v>15193</v>
      </c>
      <c r="I48" s="164" t="s">
        <v>15194</v>
      </c>
      <c r="J48" s="166" t="s">
        <v>15195</v>
      </c>
      <c r="K48" s="165" t="s">
        <v>16480</v>
      </c>
      <c r="L48" s="165" t="s">
        <v>15831</v>
      </c>
      <c r="M48" s="171" t="s">
        <v>15254</v>
      </c>
      <c r="N48" s="165" t="s">
        <v>16481</v>
      </c>
      <c r="O48" s="165" t="s">
        <v>16482</v>
      </c>
      <c r="P48" s="165" t="s">
        <v>16483</v>
      </c>
      <c r="Q48" s="165" t="s">
        <v>16484</v>
      </c>
      <c r="R48" s="168" t="s">
        <v>16485</v>
      </c>
      <c r="S48" s="169" t="s">
        <v>16486</v>
      </c>
    </row>
    <row r="49" spans="1:20">
      <c r="A49" s="164" t="s">
        <v>15708</v>
      </c>
      <c r="B49" s="164" t="s">
        <v>704</v>
      </c>
      <c r="C49" s="165" t="s">
        <v>16488</v>
      </c>
      <c r="D49" s="165" t="s">
        <v>16489</v>
      </c>
      <c r="E49" s="165" t="s">
        <v>636</v>
      </c>
      <c r="F49" s="165" t="s">
        <v>636</v>
      </c>
      <c r="G49" s="164" t="s">
        <v>15192</v>
      </c>
      <c r="H49" s="165" t="s">
        <v>15193</v>
      </c>
      <c r="I49" s="164" t="s">
        <v>15194</v>
      </c>
      <c r="J49" s="166" t="s">
        <v>15195</v>
      </c>
      <c r="K49" s="165" t="s">
        <v>16490</v>
      </c>
      <c r="L49" s="165" t="s">
        <v>15253</v>
      </c>
      <c r="M49" s="171" t="s">
        <v>15254</v>
      </c>
      <c r="N49" s="165" t="s">
        <v>16491</v>
      </c>
      <c r="O49" s="165" t="s">
        <v>16492</v>
      </c>
      <c r="P49" s="165"/>
      <c r="Q49" s="165" t="s">
        <v>16493</v>
      </c>
      <c r="R49" s="168" t="s">
        <v>16494</v>
      </c>
      <c r="S49" s="169" t="s">
        <v>16495</v>
      </c>
    </row>
    <row r="50" spans="1:20">
      <c r="A50" s="164" t="s">
        <v>15719</v>
      </c>
      <c r="B50" s="164" t="s">
        <v>704</v>
      </c>
      <c r="C50" s="165" t="s">
        <v>16529</v>
      </c>
      <c r="D50" s="165" t="s">
        <v>16530</v>
      </c>
      <c r="E50" s="165" t="s">
        <v>636</v>
      </c>
      <c r="F50" s="165" t="s">
        <v>636</v>
      </c>
      <c r="G50" s="164" t="s">
        <v>15192</v>
      </c>
      <c r="H50" s="165" t="s">
        <v>15193</v>
      </c>
      <c r="I50" s="164" t="s">
        <v>15194</v>
      </c>
      <c r="J50" s="166" t="s">
        <v>15195</v>
      </c>
      <c r="K50" s="165" t="s">
        <v>16531</v>
      </c>
      <c r="L50" s="165" t="s">
        <v>16532</v>
      </c>
      <c r="M50" s="171" t="s">
        <v>15254</v>
      </c>
      <c r="N50" s="165" t="s">
        <v>16533</v>
      </c>
      <c r="O50" s="165" t="s">
        <v>16534</v>
      </c>
      <c r="P50" s="165" t="s">
        <v>16535</v>
      </c>
      <c r="Q50" s="165" t="s">
        <v>16536</v>
      </c>
      <c r="R50" s="168" t="s">
        <v>16537</v>
      </c>
      <c r="S50" s="169" t="s">
        <v>16538</v>
      </c>
    </row>
    <row r="51" spans="1:20">
      <c r="A51" s="164" t="s">
        <v>15729</v>
      </c>
      <c r="B51" s="164" t="s">
        <v>704</v>
      </c>
      <c r="C51" s="165" t="s">
        <v>16589</v>
      </c>
      <c r="D51" s="165" t="s">
        <v>16590</v>
      </c>
      <c r="E51" s="165" t="s">
        <v>636</v>
      </c>
      <c r="F51" s="165" t="s">
        <v>636</v>
      </c>
      <c r="G51" s="164" t="s">
        <v>15192</v>
      </c>
      <c r="H51" s="165" t="s">
        <v>15193</v>
      </c>
      <c r="I51" s="164" t="s">
        <v>15194</v>
      </c>
      <c r="J51" s="166" t="s">
        <v>15195</v>
      </c>
      <c r="K51" s="165" t="s">
        <v>16591</v>
      </c>
      <c r="L51" s="165" t="s">
        <v>16581</v>
      </c>
      <c r="M51" s="171" t="s">
        <v>15254</v>
      </c>
      <c r="N51" s="165" t="s">
        <v>16592</v>
      </c>
      <c r="O51" s="165" t="s">
        <v>16593</v>
      </c>
      <c r="P51" s="165" t="s">
        <v>16594</v>
      </c>
      <c r="Q51" s="165" t="s">
        <v>16595</v>
      </c>
      <c r="R51" s="168" t="s">
        <v>16596</v>
      </c>
      <c r="S51" s="169" t="s">
        <v>16597</v>
      </c>
    </row>
    <row r="52" spans="1:20">
      <c r="A52" s="164" t="s">
        <v>15740</v>
      </c>
      <c r="B52" s="164" t="s">
        <v>704</v>
      </c>
      <c r="C52" s="165" t="s">
        <v>16673</v>
      </c>
      <c r="D52" s="165" t="s">
        <v>16674</v>
      </c>
      <c r="E52" s="165" t="s">
        <v>42</v>
      </c>
      <c r="F52" s="165" t="s">
        <v>6</v>
      </c>
      <c r="G52" s="164" t="s">
        <v>15192</v>
      </c>
      <c r="H52" s="165" t="s">
        <v>15193</v>
      </c>
      <c r="I52" s="164" t="s">
        <v>15194</v>
      </c>
      <c r="J52" s="166" t="s">
        <v>15195</v>
      </c>
      <c r="K52" s="165" t="s">
        <v>16675</v>
      </c>
      <c r="L52" s="165" t="s">
        <v>16665</v>
      </c>
      <c r="M52" s="171" t="s">
        <v>15254</v>
      </c>
      <c r="N52" s="165" t="s">
        <v>16676</v>
      </c>
      <c r="O52" s="165" t="s">
        <v>16677</v>
      </c>
      <c r="P52" s="165" t="s">
        <v>16678</v>
      </c>
      <c r="Q52" s="165" t="s">
        <v>16679</v>
      </c>
      <c r="R52" s="168" t="s">
        <v>16680</v>
      </c>
      <c r="S52" s="169" t="s">
        <v>16681</v>
      </c>
    </row>
    <row r="53" spans="1:20">
      <c r="A53" s="164" t="s">
        <v>15751</v>
      </c>
      <c r="B53" s="164" t="s">
        <v>704</v>
      </c>
      <c r="C53" s="165" t="s">
        <v>16683</v>
      </c>
      <c r="D53" s="165" t="s">
        <v>16684</v>
      </c>
      <c r="E53" s="165" t="s">
        <v>636</v>
      </c>
      <c r="F53" s="165" t="s">
        <v>636</v>
      </c>
      <c r="G53" s="164" t="s">
        <v>15192</v>
      </c>
      <c r="H53" s="165" t="s">
        <v>15193</v>
      </c>
      <c r="I53" s="164" t="s">
        <v>15194</v>
      </c>
      <c r="J53" s="166" t="s">
        <v>15195</v>
      </c>
      <c r="K53" s="165" t="s">
        <v>16685</v>
      </c>
      <c r="L53" s="165" t="s">
        <v>16686</v>
      </c>
      <c r="M53" s="171" t="s">
        <v>15254</v>
      </c>
      <c r="N53" s="165" t="s">
        <v>16687</v>
      </c>
      <c r="O53" s="165" t="s">
        <v>16688</v>
      </c>
      <c r="P53" s="165" t="s">
        <v>16689</v>
      </c>
      <c r="Q53" s="165" t="s">
        <v>16690</v>
      </c>
      <c r="R53" s="168" t="s">
        <v>16691</v>
      </c>
      <c r="S53" s="169" t="s">
        <v>16692</v>
      </c>
    </row>
    <row r="54" spans="1:20">
      <c r="A54" s="164" t="s">
        <v>15762</v>
      </c>
      <c r="B54" s="164" t="s">
        <v>704</v>
      </c>
      <c r="C54" s="165" t="s">
        <v>16704</v>
      </c>
      <c r="D54" s="165" t="s">
        <v>16705</v>
      </c>
      <c r="E54" s="165" t="s">
        <v>636</v>
      </c>
      <c r="F54" s="165" t="s">
        <v>636</v>
      </c>
      <c r="G54" s="164" t="s">
        <v>15192</v>
      </c>
      <c r="H54" s="165" t="s">
        <v>15193</v>
      </c>
      <c r="I54" s="164" t="s">
        <v>15194</v>
      </c>
      <c r="J54" s="166" t="s">
        <v>15195</v>
      </c>
      <c r="K54" s="165" t="s">
        <v>16706</v>
      </c>
      <c r="L54" s="165" t="s">
        <v>16707</v>
      </c>
      <c r="M54" s="171" t="s">
        <v>15254</v>
      </c>
      <c r="N54" s="165" t="s">
        <v>16708</v>
      </c>
      <c r="O54" s="165" t="s">
        <v>16709</v>
      </c>
      <c r="P54" s="165" t="s">
        <v>16710</v>
      </c>
      <c r="Q54" s="165" t="s">
        <v>16711</v>
      </c>
      <c r="R54" s="168" t="s">
        <v>16712</v>
      </c>
      <c r="S54" s="169" t="s">
        <v>16713</v>
      </c>
    </row>
    <row r="55" spans="1:20">
      <c r="A55" s="164" t="s">
        <v>15773</v>
      </c>
      <c r="B55" s="164" t="s">
        <v>704</v>
      </c>
      <c r="C55" s="165" t="s">
        <v>16726</v>
      </c>
      <c r="D55" s="165" t="s">
        <v>16489</v>
      </c>
      <c r="E55" s="165" t="s">
        <v>636</v>
      </c>
      <c r="F55" s="165" t="s">
        <v>636</v>
      </c>
      <c r="G55" s="164" t="s">
        <v>15192</v>
      </c>
      <c r="H55" s="165" t="s">
        <v>15193</v>
      </c>
      <c r="I55" s="164" t="s">
        <v>15194</v>
      </c>
      <c r="J55" s="166" t="s">
        <v>15195</v>
      </c>
      <c r="K55" s="165" t="s">
        <v>16727</v>
      </c>
      <c r="L55" s="165" t="s">
        <v>16643</v>
      </c>
      <c r="M55" s="171" t="s">
        <v>15254</v>
      </c>
      <c r="N55" s="165" t="s">
        <v>16728</v>
      </c>
      <c r="O55" s="165" t="s">
        <v>16729</v>
      </c>
      <c r="P55" s="165"/>
      <c r="Q55" s="165" t="s">
        <v>16730</v>
      </c>
      <c r="R55" s="168" t="s">
        <v>16731</v>
      </c>
      <c r="S55" s="169" t="s">
        <v>16732</v>
      </c>
    </row>
    <row r="56" spans="1:20">
      <c r="A56" s="164" t="s">
        <v>15784</v>
      </c>
      <c r="B56" s="164" t="s">
        <v>704</v>
      </c>
      <c r="C56" s="165" t="s">
        <v>16734</v>
      </c>
      <c r="D56" s="165" t="s">
        <v>16489</v>
      </c>
      <c r="E56" s="165" t="s">
        <v>636</v>
      </c>
      <c r="F56" s="165" t="s">
        <v>636</v>
      </c>
      <c r="G56" s="164" t="s">
        <v>15192</v>
      </c>
      <c r="H56" s="165" t="s">
        <v>15193</v>
      </c>
      <c r="I56" s="164" t="s">
        <v>15194</v>
      </c>
      <c r="J56" s="166" t="s">
        <v>15195</v>
      </c>
      <c r="K56" s="165" t="s">
        <v>16735</v>
      </c>
      <c r="L56" s="165" t="s">
        <v>16736</v>
      </c>
      <c r="M56" s="171" t="s">
        <v>15254</v>
      </c>
      <c r="N56" s="165" t="s">
        <v>16737</v>
      </c>
      <c r="O56" s="165" t="s">
        <v>16738</v>
      </c>
      <c r="P56" s="165"/>
      <c r="Q56" s="165" t="s">
        <v>16739</v>
      </c>
      <c r="R56" s="168" t="s">
        <v>16740</v>
      </c>
      <c r="S56" s="169" t="s">
        <v>16741</v>
      </c>
    </row>
    <row r="57" spans="1:20" s="163" customFormat="1">
      <c r="A57" s="164" t="s">
        <v>15794</v>
      </c>
      <c r="B57" s="164" t="s">
        <v>704</v>
      </c>
      <c r="C57" s="165" t="s">
        <v>16752</v>
      </c>
      <c r="D57" s="165" t="s">
        <v>16753</v>
      </c>
      <c r="E57" s="165" t="s">
        <v>15290</v>
      </c>
      <c r="F57" s="165" t="s">
        <v>15290</v>
      </c>
      <c r="G57" s="164" t="s">
        <v>15192</v>
      </c>
      <c r="H57" s="165" t="s">
        <v>15193</v>
      </c>
      <c r="I57" s="164" t="s">
        <v>15219</v>
      </c>
      <c r="J57" s="166" t="s">
        <v>15195</v>
      </c>
      <c r="K57" s="165" t="s">
        <v>16754</v>
      </c>
      <c r="L57" s="165" t="s">
        <v>16755</v>
      </c>
      <c r="M57" s="171" t="s">
        <v>15254</v>
      </c>
      <c r="N57" s="165" t="s">
        <v>16756</v>
      </c>
      <c r="O57" s="165" t="s">
        <v>16757</v>
      </c>
      <c r="P57" s="165" t="s">
        <v>16758</v>
      </c>
      <c r="Q57" s="165" t="s">
        <v>16759</v>
      </c>
      <c r="R57" s="168" t="s">
        <v>16760</v>
      </c>
      <c r="S57" s="169" t="s">
        <v>16761</v>
      </c>
      <c r="T57" s="170"/>
    </row>
    <row r="58" spans="1:20">
      <c r="A58" s="164" t="s">
        <v>15805</v>
      </c>
      <c r="B58" s="164" t="s">
        <v>704</v>
      </c>
      <c r="C58" s="165" t="s">
        <v>16794</v>
      </c>
      <c r="D58" s="165" t="s">
        <v>16795</v>
      </c>
      <c r="E58" s="165" t="s">
        <v>383</v>
      </c>
      <c r="F58" s="165" t="s">
        <v>383</v>
      </c>
      <c r="G58" s="164" t="s">
        <v>15192</v>
      </c>
      <c r="H58" s="165" t="s">
        <v>15193</v>
      </c>
      <c r="I58" s="164" t="s">
        <v>15219</v>
      </c>
      <c r="J58" s="166" t="s">
        <v>15195</v>
      </c>
      <c r="K58" s="165" t="s">
        <v>16796</v>
      </c>
      <c r="L58" s="165" t="s">
        <v>16797</v>
      </c>
      <c r="M58" s="171" t="s">
        <v>15254</v>
      </c>
      <c r="N58" s="165" t="s">
        <v>16798</v>
      </c>
      <c r="O58" s="165" t="s">
        <v>16799</v>
      </c>
      <c r="P58" s="165" t="s">
        <v>16800</v>
      </c>
      <c r="Q58" s="165" t="s">
        <v>16801</v>
      </c>
      <c r="R58" s="168" t="s">
        <v>16802</v>
      </c>
      <c r="S58" s="169" t="s">
        <v>16803</v>
      </c>
    </row>
    <row r="59" spans="1:20" s="172" customFormat="1">
      <c r="A59" s="164" t="s">
        <v>15816</v>
      </c>
      <c r="B59" s="164" t="s">
        <v>704</v>
      </c>
      <c r="C59" s="165" t="s">
        <v>16827</v>
      </c>
      <c r="D59" s="165" t="s">
        <v>16828</v>
      </c>
      <c r="E59" s="165" t="s">
        <v>15290</v>
      </c>
      <c r="F59" s="165" t="s">
        <v>15290</v>
      </c>
      <c r="G59" s="164" t="s">
        <v>15192</v>
      </c>
      <c r="H59" s="165" t="s">
        <v>15193</v>
      </c>
      <c r="I59" s="164" t="s">
        <v>15219</v>
      </c>
      <c r="J59" s="166" t="s">
        <v>15195</v>
      </c>
      <c r="K59" s="165" t="s">
        <v>16818</v>
      </c>
      <c r="L59" s="165" t="s">
        <v>16829</v>
      </c>
      <c r="M59" s="171" t="s">
        <v>15254</v>
      </c>
      <c r="N59" s="165" t="s">
        <v>16830</v>
      </c>
      <c r="O59" s="165" t="s">
        <v>16831</v>
      </c>
      <c r="P59" s="165" t="s">
        <v>16832</v>
      </c>
      <c r="Q59" s="165" t="s">
        <v>16833</v>
      </c>
      <c r="R59" s="168" t="s">
        <v>16834</v>
      </c>
      <c r="S59" s="169" t="s">
        <v>16835</v>
      </c>
      <c r="T59" s="170"/>
    </row>
    <row r="60" spans="1:20" s="172" customFormat="1">
      <c r="A60" s="164" t="s">
        <v>15827</v>
      </c>
      <c r="B60" s="164" t="s">
        <v>704</v>
      </c>
      <c r="C60" s="165" t="s">
        <v>16848</v>
      </c>
      <c r="D60" s="165" t="s">
        <v>16849</v>
      </c>
      <c r="E60" s="165" t="s">
        <v>15290</v>
      </c>
      <c r="F60" s="165" t="s">
        <v>15290</v>
      </c>
      <c r="G60" s="164" t="s">
        <v>15192</v>
      </c>
      <c r="H60" s="165" t="s">
        <v>15193</v>
      </c>
      <c r="I60" s="164" t="s">
        <v>15219</v>
      </c>
      <c r="J60" s="166" t="s">
        <v>15195</v>
      </c>
      <c r="K60" s="165" t="s">
        <v>16850</v>
      </c>
      <c r="L60" s="165" t="s">
        <v>16851</v>
      </c>
      <c r="M60" s="171" t="s">
        <v>15254</v>
      </c>
      <c r="N60" s="165" t="s">
        <v>16852</v>
      </c>
      <c r="O60" s="165" t="s">
        <v>16853</v>
      </c>
      <c r="P60" s="165" t="s">
        <v>16854</v>
      </c>
      <c r="Q60" s="165" t="s">
        <v>16855</v>
      </c>
      <c r="R60" s="168" t="s">
        <v>16856</v>
      </c>
      <c r="S60" s="169" t="s">
        <v>16857</v>
      </c>
      <c r="T60" s="170"/>
    </row>
    <row r="61" spans="1:20" s="172" customFormat="1">
      <c r="A61" s="164" t="s">
        <v>15838</v>
      </c>
      <c r="B61" s="164" t="s">
        <v>704</v>
      </c>
      <c r="C61" s="165" t="s">
        <v>16881</v>
      </c>
      <c r="D61" s="165" t="s">
        <v>16882</v>
      </c>
      <c r="E61" s="165" t="s">
        <v>15290</v>
      </c>
      <c r="F61" s="165" t="s">
        <v>15290</v>
      </c>
      <c r="G61" s="164" t="s">
        <v>15192</v>
      </c>
      <c r="H61" s="165" t="s">
        <v>15193</v>
      </c>
      <c r="I61" s="164" t="s">
        <v>15219</v>
      </c>
      <c r="J61" s="166" t="s">
        <v>15195</v>
      </c>
      <c r="K61" s="165" t="s">
        <v>16883</v>
      </c>
      <c r="L61" s="165" t="s">
        <v>16884</v>
      </c>
      <c r="M61" s="171" t="s">
        <v>15254</v>
      </c>
      <c r="N61" s="165" t="s">
        <v>16852</v>
      </c>
      <c r="O61" s="165" t="s">
        <v>16885</v>
      </c>
      <c r="P61" s="165" t="s">
        <v>16886</v>
      </c>
      <c r="Q61" s="165" t="s">
        <v>16887</v>
      </c>
      <c r="R61" s="168" t="s">
        <v>16888</v>
      </c>
      <c r="S61" s="169" t="s">
        <v>16889</v>
      </c>
      <c r="T61" s="170"/>
    </row>
    <row r="62" spans="1:20" s="172" customFormat="1">
      <c r="A62" s="164" t="s">
        <v>15849</v>
      </c>
      <c r="B62" s="164" t="s">
        <v>704</v>
      </c>
      <c r="C62" s="165" t="s">
        <v>16947</v>
      </c>
      <c r="D62" s="165" t="s">
        <v>16948</v>
      </c>
      <c r="E62" s="165" t="s">
        <v>383</v>
      </c>
      <c r="F62" s="165" t="s">
        <v>383</v>
      </c>
      <c r="G62" s="164" t="s">
        <v>15192</v>
      </c>
      <c r="H62" s="165" t="s">
        <v>15193</v>
      </c>
      <c r="I62" s="164" t="s">
        <v>15194</v>
      </c>
      <c r="J62" s="166" t="s">
        <v>15195</v>
      </c>
      <c r="K62" s="165" t="s">
        <v>16949</v>
      </c>
      <c r="L62" s="165" t="s">
        <v>16939</v>
      </c>
      <c r="M62" s="171" t="s">
        <v>15254</v>
      </c>
      <c r="N62" s="165" t="s">
        <v>16950</v>
      </c>
      <c r="O62" s="165" t="s">
        <v>16951</v>
      </c>
      <c r="P62" s="165" t="s">
        <v>16952</v>
      </c>
      <c r="Q62" s="165" t="s">
        <v>16953</v>
      </c>
      <c r="R62" s="168" t="s">
        <v>16954</v>
      </c>
      <c r="S62" s="169" t="s">
        <v>16955</v>
      </c>
      <c r="T62" s="170"/>
    </row>
    <row r="63" spans="1:20" s="172" customFormat="1">
      <c r="A63" s="164" t="s">
        <v>15860</v>
      </c>
      <c r="B63" s="164" t="s">
        <v>704</v>
      </c>
      <c r="C63" s="165" t="s">
        <v>17002</v>
      </c>
      <c r="D63" s="165" t="s">
        <v>17003</v>
      </c>
      <c r="E63" s="165" t="s">
        <v>15290</v>
      </c>
      <c r="F63" s="165" t="s">
        <v>15290</v>
      </c>
      <c r="G63" s="164" t="s">
        <v>15192</v>
      </c>
      <c r="H63" s="165" t="s">
        <v>15193</v>
      </c>
      <c r="I63" s="164" t="s">
        <v>15219</v>
      </c>
      <c r="J63" s="166" t="s">
        <v>15195</v>
      </c>
      <c r="K63" s="165" t="s">
        <v>17004</v>
      </c>
      <c r="L63" s="165" t="s">
        <v>17005</v>
      </c>
      <c r="M63" s="171" t="s">
        <v>15254</v>
      </c>
      <c r="N63" s="165" t="s">
        <v>17006</v>
      </c>
      <c r="O63" s="165" t="s">
        <v>17007</v>
      </c>
      <c r="P63" s="165" t="s">
        <v>17008</v>
      </c>
      <c r="Q63" s="165" t="s">
        <v>17009</v>
      </c>
      <c r="R63" s="168" t="s">
        <v>17010</v>
      </c>
      <c r="S63" s="169" t="s">
        <v>17011</v>
      </c>
      <c r="T63" s="170"/>
    </row>
    <row r="64" spans="1:20" s="172" customFormat="1">
      <c r="A64" s="164" t="s">
        <v>15870</v>
      </c>
      <c r="B64" s="164" t="s">
        <v>704</v>
      </c>
      <c r="C64" s="165" t="s">
        <v>17013</v>
      </c>
      <c r="D64" s="165" t="s">
        <v>17014</v>
      </c>
      <c r="E64" s="165" t="s">
        <v>15290</v>
      </c>
      <c r="F64" s="165" t="s">
        <v>15290</v>
      </c>
      <c r="G64" s="164" t="s">
        <v>15192</v>
      </c>
      <c r="H64" s="165" t="s">
        <v>15193</v>
      </c>
      <c r="I64" s="164" t="s">
        <v>15219</v>
      </c>
      <c r="J64" s="166" t="s">
        <v>15195</v>
      </c>
      <c r="K64" s="165" t="s">
        <v>17015</v>
      </c>
      <c r="L64" s="165" t="s">
        <v>17016</v>
      </c>
      <c r="M64" s="171" t="s">
        <v>15254</v>
      </c>
      <c r="N64" s="165" t="s">
        <v>17017</v>
      </c>
      <c r="O64" s="165" t="s">
        <v>17018</v>
      </c>
      <c r="P64" s="165" t="s">
        <v>17019</v>
      </c>
      <c r="Q64" s="165" t="s">
        <v>17020</v>
      </c>
      <c r="R64" s="168" t="s">
        <v>17021</v>
      </c>
      <c r="S64" s="169" t="s">
        <v>17022</v>
      </c>
      <c r="T64" s="170"/>
    </row>
    <row r="65" spans="1:20">
      <c r="A65" s="164" t="s">
        <v>15881</v>
      </c>
      <c r="B65" s="164" t="s">
        <v>704</v>
      </c>
      <c r="C65" s="165" t="s">
        <v>17035</v>
      </c>
      <c r="D65" s="165" t="s">
        <v>17036</v>
      </c>
      <c r="E65" s="165" t="s">
        <v>15290</v>
      </c>
      <c r="F65" s="165" t="s">
        <v>15290</v>
      </c>
      <c r="G65" s="164" t="s">
        <v>15192</v>
      </c>
      <c r="H65" s="165" t="s">
        <v>15193</v>
      </c>
      <c r="I65" s="164" t="s">
        <v>15219</v>
      </c>
      <c r="J65" s="166" t="s">
        <v>15195</v>
      </c>
      <c r="K65" s="165" t="s">
        <v>17037</v>
      </c>
      <c r="L65" s="165" t="s">
        <v>17038</v>
      </c>
      <c r="M65" s="171" t="s">
        <v>15254</v>
      </c>
      <c r="N65" s="165" t="s">
        <v>17039</v>
      </c>
      <c r="O65" s="165" t="s">
        <v>17040</v>
      </c>
      <c r="P65" s="165" t="s">
        <v>17041</v>
      </c>
      <c r="Q65" s="165" t="s">
        <v>17042</v>
      </c>
      <c r="R65" s="168" t="s">
        <v>17043</v>
      </c>
      <c r="S65" s="169" t="s">
        <v>17044</v>
      </c>
    </row>
    <row r="66" spans="1:20">
      <c r="A66" s="164" t="s">
        <v>15892</v>
      </c>
      <c r="B66" s="164" t="s">
        <v>704</v>
      </c>
      <c r="C66" s="165" t="s">
        <v>17046</v>
      </c>
      <c r="D66" s="165" t="s">
        <v>17047</v>
      </c>
      <c r="E66" s="165" t="s">
        <v>15290</v>
      </c>
      <c r="F66" s="165" t="s">
        <v>15290</v>
      </c>
      <c r="G66" s="164" t="s">
        <v>15192</v>
      </c>
      <c r="H66" s="165" t="s">
        <v>15193</v>
      </c>
      <c r="I66" s="164" t="s">
        <v>15219</v>
      </c>
      <c r="J66" s="166" t="s">
        <v>15195</v>
      </c>
      <c r="K66" s="165" t="s">
        <v>17048</v>
      </c>
      <c r="L66" s="165" t="s">
        <v>17049</v>
      </c>
      <c r="M66" s="171" t="s">
        <v>15254</v>
      </c>
      <c r="N66" s="165" t="s">
        <v>17050</v>
      </c>
      <c r="O66" s="165" t="s">
        <v>17051</v>
      </c>
      <c r="P66" s="165" t="s">
        <v>17052</v>
      </c>
      <c r="Q66" s="165" t="s">
        <v>17053</v>
      </c>
      <c r="R66" s="168" t="s">
        <v>17054</v>
      </c>
      <c r="S66" s="169" t="s">
        <v>17055</v>
      </c>
    </row>
    <row r="67" spans="1:20">
      <c r="A67" s="164" t="s">
        <v>15903</v>
      </c>
      <c r="B67" s="164" t="s">
        <v>704</v>
      </c>
      <c r="C67" s="165" t="s">
        <v>17057</v>
      </c>
      <c r="D67" s="165" t="s">
        <v>17058</v>
      </c>
      <c r="E67" s="165" t="s">
        <v>15290</v>
      </c>
      <c r="F67" s="165" t="s">
        <v>15290</v>
      </c>
      <c r="G67" s="164" t="s">
        <v>15192</v>
      </c>
      <c r="H67" s="165" t="s">
        <v>15193</v>
      </c>
      <c r="I67" s="164" t="s">
        <v>15219</v>
      </c>
      <c r="J67" s="166" t="s">
        <v>15195</v>
      </c>
      <c r="K67" s="165" t="s">
        <v>17059</v>
      </c>
      <c r="L67" s="165" t="s">
        <v>17060</v>
      </c>
      <c r="M67" s="171" t="s">
        <v>15254</v>
      </c>
      <c r="N67" s="165" t="s">
        <v>17061</v>
      </c>
      <c r="O67" s="165" t="s">
        <v>17062</v>
      </c>
      <c r="P67" s="165" t="s">
        <v>17063</v>
      </c>
      <c r="Q67" s="165" t="s">
        <v>17064</v>
      </c>
      <c r="R67" s="168" t="s">
        <v>17065</v>
      </c>
      <c r="S67" s="169" t="s">
        <v>17066</v>
      </c>
    </row>
    <row r="68" spans="1:20">
      <c r="A68" s="164" t="s">
        <v>15914</v>
      </c>
      <c r="B68" s="164" t="s">
        <v>704</v>
      </c>
      <c r="C68" s="165" t="s">
        <v>17102</v>
      </c>
      <c r="D68" s="165" t="s">
        <v>17103</v>
      </c>
      <c r="E68" s="165" t="s">
        <v>15208</v>
      </c>
      <c r="F68" s="165" t="s">
        <v>523</v>
      </c>
      <c r="G68" s="164" t="s">
        <v>15192</v>
      </c>
      <c r="H68" s="165" t="s">
        <v>15193</v>
      </c>
      <c r="I68" s="164" t="s">
        <v>16402</v>
      </c>
      <c r="J68" s="166" t="s">
        <v>15195</v>
      </c>
      <c r="K68" s="165" t="s">
        <v>17104</v>
      </c>
      <c r="L68" s="165" t="s">
        <v>17105</v>
      </c>
      <c r="M68" s="167" t="s">
        <v>17083</v>
      </c>
      <c r="N68" s="165" t="s">
        <v>17106</v>
      </c>
      <c r="O68" s="165" t="s">
        <v>17107</v>
      </c>
      <c r="P68" s="165" t="s">
        <v>17108</v>
      </c>
      <c r="Q68" s="165" t="s">
        <v>17109</v>
      </c>
      <c r="R68" s="168" t="s">
        <v>17110</v>
      </c>
      <c r="S68" s="169" t="s">
        <v>17111</v>
      </c>
    </row>
    <row r="69" spans="1:20">
      <c r="A69" s="164" t="s">
        <v>15925</v>
      </c>
      <c r="B69" s="164" t="s">
        <v>704</v>
      </c>
      <c r="C69" s="165" t="s">
        <v>17124</v>
      </c>
      <c r="D69" s="165" t="s">
        <v>17125</v>
      </c>
      <c r="E69" s="165" t="s">
        <v>15208</v>
      </c>
      <c r="F69" s="165" t="s">
        <v>523</v>
      </c>
      <c r="G69" s="164" t="s">
        <v>15192</v>
      </c>
      <c r="H69" s="165" t="s">
        <v>15193</v>
      </c>
      <c r="I69" s="164" t="s">
        <v>15194</v>
      </c>
      <c r="J69" s="166" t="s">
        <v>15195</v>
      </c>
      <c r="K69" s="165" t="s">
        <v>17126</v>
      </c>
      <c r="L69" s="165" t="s">
        <v>17127</v>
      </c>
      <c r="M69" s="167" t="s">
        <v>17083</v>
      </c>
      <c r="N69" s="165" t="s">
        <v>17128</v>
      </c>
      <c r="O69" s="165" t="s">
        <v>17129</v>
      </c>
      <c r="P69" s="165" t="s">
        <v>17130</v>
      </c>
      <c r="Q69" s="165" t="s">
        <v>17131</v>
      </c>
      <c r="R69" s="168" t="s">
        <v>17132</v>
      </c>
      <c r="S69" s="169" t="s">
        <v>17133</v>
      </c>
    </row>
    <row r="70" spans="1:20">
      <c r="A70" s="164" t="s">
        <v>15938</v>
      </c>
      <c r="B70" s="164" t="s">
        <v>704</v>
      </c>
      <c r="C70" s="165" t="s">
        <v>17147</v>
      </c>
      <c r="D70" s="165" t="s">
        <v>17148</v>
      </c>
      <c r="E70" s="165" t="s">
        <v>16208</v>
      </c>
      <c r="F70" s="165" t="s">
        <v>16208</v>
      </c>
      <c r="G70" s="164" t="s">
        <v>15192</v>
      </c>
      <c r="H70" s="165" t="s">
        <v>15193</v>
      </c>
      <c r="I70" s="164" t="s">
        <v>15219</v>
      </c>
      <c r="J70" s="166" t="s">
        <v>15195</v>
      </c>
      <c r="K70" s="165" t="s">
        <v>17149</v>
      </c>
      <c r="L70" s="165" t="s">
        <v>17150</v>
      </c>
      <c r="M70" s="167" t="s">
        <v>17083</v>
      </c>
      <c r="N70" s="165" t="s">
        <v>17151</v>
      </c>
      <c r="O70" s="165" t="s">
        <v>17152</v>
      </c>
      <c r="P70" s="165" t="s">
        <v>17153</v>
      </c>
      <c r="Q70" s="165" t="s">
        <v>17154</v>
      </c>
      <c r="R70" s="168" t="s">
        <v>17155</v>
      </c>
      <c r="S70" s="169" t="s">
        <v>17156</v>
      </c>
    </row>
    <row r="71" spans="1:20">
      <c r="A71" s="164" t="s">
        <v>15950</v>
      </c>
      <c r="B71" s="164" t="s">
        <v>704</v>
      </c>
      <c r="C71" s="165" t="s">
        <v>17158</v>
      </c>
      <c r="D71" s="165" t="s">
        <v>17159</v>
      </c>
      <c r="E71" s="165" t="s">
        <v>15290</v>
      </c>
      <c r="F71" s="165" t="s">
        <v>15290</v>
      </c>
      <c r="G71" s="164" t="s">
        <v>15192</v>
      </c>
      <c r="H71" s="165" t="s">
        <v>15193</v>
      </c>
      <c r="I71" s="164" t="s">
        <v>15219</v>
      </c>
      <c r="J71" s="166" t="s">
        <v>15195</v>
      </c>
      <c r="K71" s="165" t="s">
        <v>17160</v>
      </c>
      <c r="L71" s="165" t="s">
        <v>17161</v>
      </c>
      <c r="M71" s="167" t="s">
        <v>17083</v>
      </c>
      <c r="N71" s="165" t="s">
        <v>17162</v>
      </c>
      <c r="O71" s="165" t="s">
        <v>17163</v>
      </c>
      <c r="P71" s="165" t="s">
        <v>17164</v>
      </c>
      <c r="Q71" s="165" t="s">
        <v>17165</v>
      </c>
      <c r="R71" s="168" t="s">
        <v>17166</v>
      </c>
      <c r="S71" s="169" t="s">
        <v>17167</v>
      </c>
    </row>
    <row r="72" spans="1:20">
      <c r="A72" s="164" t="s">
        <v>15961</v>
      </c>
      <c r="B72" s="164" t="s">
        <v>704</v>
      </c>
      <c r="C72" s="165" t="s">
        <v>17169</v>
      </c>
      <c r="D72" s="165" t="s">
        <v>17170</v>
      </c>
      <c r="E72" s="165" t="s">
        <v>15290</v>
      </c>
      <c r="F72" s="165" t="s">
        <v>15290</v>
      </c>
      <c r="G72" s="164" t="s">
        <v>15192</v>
      </c>
      <c r="H72" s="165" t="s">
        <v>15193</v>
      </c>
      <c r="I72" s="164" t="s">
        <v>15219</v>
      </c>
      <c r="J72" s="166" t="s">
        <v>15195</v>
      </c>
      <c r="K72" s="165" t="s">
        <v>17171</v>
      </c>
      <c r="L72" s="165" t="s">
        <v>17172</v>
      </c>
      <c r="M72" s="167" t="s">
        <v>17083</v>
      </c>
      <c r="N72" s="165" t="s">
        <v>17017</v>
      </c>
      <c r="O72" s="165" t="s">
        <v>17173</v>
      </c>
      <c r="P72" s="165" t="s">
        <v>17174</v>
      </c>
      <c r="Q72" s="165" t="s">
        <v>17175</v>
      </c>
      <c r="R72" s="168" t="s">
        <v>17176</v>
      </c>
      <c r="S72" s="169" t="s">
        <v>17177</v>
      </c>
    </row>
    <row r="73" spans="1:20">
      <c r="A73" s="164" t="s">
        <v>15972</v>
      </c>
      <c r="B73" s="164" t="s">
        <v>704</v>
      </c>
      <c r="C73" s="165" t="s">
        <v>17326</v>
      </c>
      <c r="D73" s="165" t="s">
        <v>17327</v>
      </c>
      <c r="E73" s="165" t="s">
        <v>636</v>
      </c>
      <c r="F73" s="165" t="s">
        <v>636</v>
      </c>
      <c r="G73" s="164" t="s">
        <v>15192</v>
      </c>
      <c r="H73" s="165" t="s">
        <v>15193</v>
      </c>
      <c r="I73" s="164" t="s">
        <v>15194</v>
      </c>
      <c r="J73" s="166" t="s">
        <v>15195</v>
      </c>
      <c r="K73" s="165" t="s">
        <v>17328</v>
      </c>
      <c r="L73" s="165" t="s">
        <v>15253</v>
      </c>
      <c r="M73" s="167" t="s">
        <v>17318</v>
      </c>
      <c r="N73" s="165" t="s">
        <v>17329</v>
      </c>
      <c r="O73" s="165" t="s">
        <v>17330</v>
      </c>
      <c r="P73" s="165" t="s">
        <v>17331</v>
      </c>
      <c r="Q73" s="165" t="s">
        <v>17332</v>
      </c>
      <c r="R73" s="168" t="s">
        <v>17333</v>
      </c>
      <c r="S73" s="169" t="s">
        <v>17334</v>
      </c>
    </row>
    <row r="74" spans="1:20">
      <c r="A74" s="164" t="s">
        <v>15983</v>
      </c>
      <c r="B74" s="164" t="s">
        <v>704</v>
      </c>
      <c r="C74" s="165" t="s">
        <v>17401</v>
      </c>
      <c r="D74" s="165" t="s">
        <v>17402</v>
      </c>
      <c r="E74" s="165" t="s">
        <v>15290</v>
      </c>
      <c r="F74" s="165" t="s">
        <v>15290</v>
      </c>
      <c r="G74" s="164" t="s">
        <v>15192</v>
      </c>
      <c r="H74" s="165" t="s">
        <v>15193</v>
      </c>
      <c r="I74" s="164" t="s">
        <v>15219</v>
      </c>
      <c r="J74" s="166" t="s">
        <v>15195</v>
      </c>
      <c r="K74" s="165" t="s">
        <v>17403</v>
      </c>
      <c r="L74" s="165" t="s">
        <v>17404</v>
      </c>
      <c r="M74" s="167" t="s">
        <v>17318</v>
      </c>
      <c r="N74" s="165" t="s">
        <v>17405</v>
      </c>
      <c r="O74" s="165" t="s">
        <v>17406</v>
      </c>
      <c r="P74" s="165" t="s">
        <v>17407</v>
      </c>
      <c r="Q74" s="165" t="s">
        <v>17408</v>
      </c>
      <c r="R74" s="168" t="s">
        <v>17409</v>
      </c>
      <c r="S74" s="169" t="s">
        <v>17410</v>
      </c>
    </row>
    <row r="75" spans="1:20" s="163" customFormat="1">
      <c r="A75" s="164" t="s">
        <v>15995</v>
      </c>
      <c r="B75" s="164" t="s">
        <v>704</v>
      </c>
      <c r="C75" s="165" t="s">
        <v>17423</v>
      </c>
      <c r="D75" s="165" t="s">
        <v>17424</v>
      </c>
      <c r="E75" s="165" t="s">
        <v>15290</v>
      </c>
      <c r="F75" s="165" t="s">
        <v>15290</v>
      </c>
      <c r="G75" s="164" t="s">
        <v>15192</v>
      </c>
      <c r="H75" s="165" t="s">
        <v>15193</v>
      </c>
      <c r="I75" s="164" t="s">
        <v>15219</v>
      </c>
      <c r="J75" s="166" t="s">
        <v>15195</v>
      </c>
      <c r="K75" s="165" t="s">
        <v>17425</v>
      </c>
      <c r="L75" s="165" t="s">
        <v>17426</v>
      </c>
      <c r="M75" s="167" t="s">
        <v>17318</v>
      </c>
      <c r="N75" s="165" t="s">
        <v>17427</v>
      </c>
      <c r="O75" s="165" t="s">
        <v>17428</v>
      </c>
      <c r="P75" s="165" t="s">
        <v>17429</v>
      </c>
      <c r="Q75" s="165" t="s">
        <v>17430</v>
      </c>
      <c r="R75" s="168" t="s">
        <v>17431</v>
      </c>
      <c r="S75" s="169" t="s">
        <v>17432</v>
      </c>
      <c r="T75" s="170"/>
    </row>
    <row r="76" spans="1:20">
      <c r="A76" s="164" t="s">
        <v>16006</v>
      </c>
      <c r="B76" s="164" t="s">
        <v>704</v>
      </c>
      <c r="C76" s="165" t="s">
        <v>17434</v>
      </c>
      <c r="D76" s="165" t="s">
        <v>17435</v>
      </c>
      <c r="E76" s="165" t="s">
        <v>15290</v>
      </c>
      <c r="F76" s="165" t="s">
        <v>15290</v>
      </c>
      <c r="G76" s="164" t="s">
        <v>15192</v>
      </c>
      <c r="H76" s="165" t="s">
        <v>15193</v>
      </c>
      <c r="I76" s="164" t="s">
        <v>15219</v>
      </c>
      <c r="J76" s="166" t="s">
        <v>15195</v>
      </c>
      <c r="K76" s="165" t="s">
        <v>17436</v>
      </c>
      <c r="L76" s="165" t="s">
        <v>17437</v>
      </c>
      <c r="M76" s="167" t="s">
        <v>17318</v>
      </c>
      <c r="N76" s="165" t="s">
        <v>17438</v>
      </c>
      <c r="O76" s="165" t="s">
        <v>17439</v>
      </c>
      <c r="P76" s="165" t="s">
        <v>17440</v>
      </c>
      <c r="Q76" s="165" t="s">
        <v>17441</v>
      </c>
      <c r="R76" s="168" t="s">
        <v>17442</v>
      </c>
      <c r="S76" s="169" t="s">
        <v>17443</v>
      </c>
    </row>
    <row r="77" spans="1:20">
      <c r="A77" s="164" t="s">
        <v>16017</v>
      </c>
      <c r="B77" s="164" t="s">
        <v>704</v>
      </c>
      <c r="C77" s="165" t="s">
        <v>17445</v>
      </c>
      <c r="D77" s="165" t="s">
        <v>17435</v>
      </c>
      <c r="E77" s="165" t="s">
        <v>15290</v>
      </c>
      <c r="F77" s="165" t="s">
        <v>15290</v>
      </c>
      <c r="G77" s="164" t="s">
        <v>15192</v>
      </c>
      <c r="H77" s="165" t="s">
        <v>15193</v>
      </c>
      <c r="I77" s="164" t="s">
        <v>15219</v>
      </c>
      <c r="J77" s="166" t="s">
        <v>15195</v>
      </c>
      <c r="K77" s="165" t="s">
        <v>17436</v>
      </c>
      <c r="L77" s="165" t="s">
        <v>17437</v>
      </c>
      <c r="M77" s="167" t="s">
        <v>17318</v>
      </c>
      <c r="N77" s="165" t="s">
        <v>17446</v>
      </c>
      <c r="O77" s="165" t="s">
        <v>17447</v>
      </c>
      <c r="P77" s="165" t="s">
        <v>17448</v>
      </c>
      <c r="Q77" s="165" t="s">
        <v>17449</v>
      </c>
      <c r="R77" s="168" t="s">
        <v>17450</v>
      </c>
      <c r="S77" s="169" t="s">
        <v>17451</v>
      </c>
    </row>
    <row r="78" spans="1:20">
      <c r="A78" s="164" t="s">
        <v>16028</v>
      </c>
      <c r="B78" s="164" t="s">
        <v>704</v>
      </c>
      <c r="C78" s="165" t="s">
        <v>17453</v>
      </c>
      <c r="D78" s="165" t="s">
        <v>17454</v>
      </c>
      <c r="E78" s="165" t="s">
        <v>15290</v>
      </c>
      <c r="F78" s="165" t="s">
        <v>15290</v>
      </c>
      <c r="G78" s="164" t="s">
        <v>15192</v>
      </c>
      <c r="H78" s="165" t="s">
        <v>15193</v>
      </c>
      <c r="I78" s="164" t="s">
        <v>15219</v>
      </c>
      <c r="J78" s="166" t="s">
        <v>15195</v>
      </c>
      <c r="K78" s="165" t="s">
        <v>17455</v>
      </c>
      <c r="L78" s="165" t="s">
        <v>17456</v>
      </c>
      <c r="M78" s="167" t="s">
        <v>17318</v>
      </c>
      <c r="N78" s="165" t="s">
        <v>17446</v>
      </c>
      <c r="O78" s="165" t="s">
        <v>17457</v>
      </c>
      <c r="P78" s="165" t="s">
        <v>17458</v>
      </c>
      <c r="Q78" s="165" t="s">
        <v>17459</v>
      </c>
      <c r="R78" s="168" t="s">
        <v>17460</v>
      </c>
      <c r="S78" s="169" t="s">
        <v>17461</v>
      </c>
    </row>
    <row r="79" spans="1:20">
      <c r="A79" s="164" t="s">
        <v>16039</v>
      </c>
      <c r="B79" s="164" t="s">
        <v>704</v>
      </c>
      <c r="C79" s="165" t="s">
        <v>17463</v>
      </c>
      <c r="D79" s="165" t="s">
        <v>17464</v>
      </c>
      <c r="E79" s="165" t="s">
        <v>636</v>
      </c>
      <c r="F79" s="165" t="s">
        <v>636</v>
      </c>
      <c r="G79" s="164" t="s">
        <v>15192</v>
      </c>
      <c r="H79" s="165" t="s">
        <v>15193</v>
      </c>
      <c r="I79" s="164" t="s">
        <v>15194</v>
      </c>
      <c r="J79" s="166" t="s">
        <v>15195</v>
      </c>
      <c r="K79" s="165" t="s">
        <v>17465</v>
      </c>
      <c r="L79" s="165" t="s">
        <v>17466</v>
      </c>
      <c r="M79" s="167" t="s">
        <v>17318</v>
      </c>
      <c r="N79" s="165" t="s">
        <v>17467</v>
      </c>
      <c r="O79" s="165" t="s">
        <v>17468</v>
      </c>
      <c r="P79" s="165" t="s">
        <v>17469</v>
      </c>
      <c r="Q79" s="165" t="s">
        <v>17470</v>
      </c>
      <c r="R79" s="168" t="s">
        <v>17471</v>
      </c>
      <c r="S79" s="169" t="s">
        <v>17472</v>
      </c>
    </row>
    <row r="80" spans="1:20">
      <c r="A80" s="164" t="s">
        <v>16050</v>
      </c>
      <c r="B80" s="164" t="s">
        <v>704</v>
      </c>
      <c r="C80" s="165" t="s">
        <v>17507</v>
      </c>
      <c r="D80" s="165" t="s">
        <v>17508</v>
      </c>
      <c r="E80" s="165" t="s">
        <v>15290</v>
      </c>
      <c r="F80" s="165" t="s">
        <v>15290</v>
      </c>
      <c r="G80" s="164" t="s">
        <v>15192</v>
      </c>
      <c r="H80" s="165" t="s">
        <v>15193</v>
      </c>
      <c r="I80" s="164" t="s">
        <v>15219</v>
      </c>
      <c r="J80" s="166" t="s">
        <v>15195</v>
      </c>
      <c r="K80" s="165" t="s">
        <v>17509</v>
      </c>
      <c r="L80" s="165" t="s">
        <v>17510</v>
      </c>
      <c r="M80" s="167" t="s">
        <v>17318</v>
      </c>
      <c r="N80" s="165" t="s">
        <v>17511</v>
      </c>
      <c r="O80" s="165" t="s">
        <v>17512</v>
      </c>
      <c r="P80" s="165" t="s">
        <v>17513</v>
      </c>
      <c r="Q80" s="165" t="s">
        <v>17514</v>
      </c>
      <c r="R80" s="168" t="s">
        <v>17515</v>
      </c>
      <c r="S80" s="169" t="s">
        <v>17516</v>
      </c>
    </row>
    <row r="81" spans="1:19">
      <c r="A81" s="164" t="s">
        <v>16061</v>
      </c>
      <c r="B81" s="164" t="s">
        <v>704</v>
      </c>
      <c r="C81" s="165" t="s">
        <v>17529</v>
      </c>
      <c r="D81" s="165" t="s">
        <v>17530</v>
      </c>
      <c r="E81" s="165" t="s">
        <v>15290</v>
      </c>
      <c r="F81" s="165" t="s">
        <v>15290</v>
      </c>
      <c r="G81" s="164" t="s">
        <v>15192</v>
      </c>
      <c r="H81" s="165" t="s">
        <v>15193</v>
      </c>
      <c r="I81" s="164" t="s">
        <v>15219</v>
      </c>
      <c r="J81" s="166" t="s">
        <v>15195</v>
      </c>
      <c r="K81" s="165" t="s">
        <v>17531</v>
      </c>
      <c r="L81" s="165" t="s">
        <v>17532</v>
      </c>
      <c r="M81" s="167" t="s">
        <v>17318</v>
      </c>
      <c r="N81" s="165" t="s">
        <v>17533</v>
      </c>
      <c r="O81" s="165" t="s">
        <v>17534</v>
      </c>
      <c r="P81" s="165" t="s">
        <v>17535</v>
      </c>
      <c r="Q81" s="165" t="s">
        <v>17536</v>
      </c>
      <c r="R81" s="168" t="s">
        <v>17537</v>
      </c>
      <c r="S81" s="169" t="s">
        <v>17538</v>
      </c>
    </row>
    <row r="82" spans="1:19">
      <c r="A82" s="164" t="s">
        <v>16072</v>
      </c>
      <c r="B82" s="164" t="s">
        <v>704</v>
      </c>
      <c r="C82" s="165" t="s">
        <v>17540</v>
      </c>
      <c r="D82" s="165" t="s">
        <v>17541</v>
      </c>
      <c r="E82" s="165" t="s">
        <v>15290</v>
      </c>
      <c r="F82" s="165" t="s">
        <v>15290</v>
      </c>
      <c r="G82" s="164" t="s">
        <v>15192</v>
      </c>
      <c r="H82" s="165" t="s">
        <v>15193</v>
      </c>
      <c r="I82" s="164" t="s">
        <v>15219</v>
      </c>
      <c r="J82" s="166" t="s">
        <v>15195</v>
      </c>
      <c r="K82" s="165" t="s">
        <v>17542</v>
      </c>
      <c r="L82" s="165" t="s">
        <v>17543</v>
      </c>
      <c r="M82" s="167" t="s">
        <v>17318</v>
      </c>
      <c r="N82" s="165" t="s">
        <v>17544</v>
      </c>
      <c r="O82" s="165" t="s">
        <v>17545</v>
      </c>
      <c r="P82" s="165" t="s">
        <v>17546</v>
      </c>
      <c r="Q82" s="165" t="s">
        <v>17547</v>
      </c>
      <c r="R82" s="168" t="s">
        <v>17548</v>
      </c>
      <c r="S82" s="169" t="s">
        <v>17549</v>
      </c>
    </row>
    <row r="83" spans="1:19">
      <c r="A83" s="164" t="s">
        <v>16083</v>
      </c>
      <c r="B83" s="164" t="s">
        <v>704</v>
      </c>
      <c r="C83" s="165" t="s">
        <v>17595</v>
      </c>
      <c r="D83" s="165" t="s">
        <v>17596</v>
      </c>
      <c r="E83" s="165" t="s">
        <v>15366</v>
      </c>
      <c r="F83" s="165" t="s">
        <v>6</v>
      </c>
      <c r="G83" s="164" t="s">
        <v>15192</v>
      </c>
      <c r="H83" s="165" t="s">
        <v>15193</v>
      </c>
      <c r="I83" s="164" t="s">
        <v>15194</v>
      </c>
      <c r="J83" s="166" t="s">
        <v>15195</v>
      </c>
      <c r="K83" s="165" t="s">
        <v>17597</v>
      </c>
      <c r="L83" s="165" t="s">
        <v>17598</v>
      </c>
      <c r="M83" s="167" t="s">
        <v>17318</v>
      </c>
      <c r="N83" s="165" t="s">
        <v>17599</v>
      </c>
      <c r="O83" s="165" t="s">
        <v>17600</v>
      </c>
      <c r="P83" s="165" t="s">
        <v>17601</v>
      </c>
      <c r="Q83" s="165" t="s">
        <v>17602</v>
      </c>
      <c r="R83" s="168" t="s">
        <v>17603</v>
      </c>
      <c r="S83" s="169" t="s">
        <v>17604</v>
      </c>
    </row>
    <row r="84" spans="1:19">
      <c r="A84" s="164" t="s">
        <v>16093</v>
      </c>
      <c r="B84" s="164" t="s">
        <v>704</v>
      </c>
      <c r="C84" s="165" t="s">
        <v>17652</v>
      </c>
      <c r="D84" s="165" t="s">
        <v>17653</v>
      </c>
      <c r="E84" s="165" t="s">
        <v>42</v>
      </c>
      <c r="F84" s="165" t="s">
        <v>6</v>
      </c>
      <c r="G84" s="164" t="s">
        <v>15192</v>
      </c>
      <c r="H84" s="165" t="s">
        <v>15193</v>
      </c>
      <c r="I84" s="164" t="s">
        <v>15194</v>
      </c>
      <c r="J84" s="166" t="s">
        <v>15195</v>
      </c>
      <c r="K84" s="165" t="s">
        <v>17654</v>
      </c>
      <c r="L84" s="165" t="s">
        <v>17655</v>
      </c>
      <c r="M84" s="171" t="s">
        <v>17633</v>
      </c>
      <c r="N84" s="165" t="s">
        <v>17656</v>
      </c>
      <c r="O84" s="165" t="s">
        <v>17657</v>
      </c>
      <c r="P84" s="165" t="s">
        <v>17658</v>
      </c>
      <c r="Q84" s="165" t="s">
        <v>17659</v>
      </c>
      <c r="R84" s="168" t="s">
        <v>17660</v>
      </c>
      <c r="S84" s="169" t="s">
        <v>17661</v>
      </c>
    </row>
    <row r="85" spans="1:19">
      <c r="A85" s="164" t="s">
        <v>16104</v>
      </c>
      <c r="B85" s="164" t="s">
        <v>704</v>
      </c>
      <c r="C85" s="165" t="s">
        <v>15311</v>
      </c>
      <c r="D85" s="165" t="s">
        <v>15312</v>
      </c>
      <c r="E85" s="165" t="s">
        <v>15264</v>
      </c>
      <c r="F85" s="165" t="s">
        <v>15264</v>
      </c>
      <c r="G85" s="164" t="s">
        <v>15313</v>
      </c>
      <c r="H85" s="165" t="s">
        <v>15193</v>
      </c>
      <c r="I85" s="164" t="s">
        <v>15194</v>
      </c>
      <c r="J85" s="166" t="s">
        <v>15195</v>
      </c>
      <c r="K85" s="165" t="s">
        <v>15314</v>
      </c>
      <c r="L85" s="165" t="s">
        <v>15315</v>
      </c>
      <c r="M85" s="167" t="s">
        <v>15316</v>
      </c>
      <c r="N85" s="165" t="s">
        <v>15317</v>
      </c>
      <c r="O85" s="165" t="s">
        <v>15318</v>
      </c>
      <c r="P85" s="165" t="s">
        <v>15319</v>
      </c>
      <c r="Q85" s="165" t="s">
        <v>15320</v>
      </c>
      <c r="R85" s="168" t="s">
        <v>15321</v>
      </c>
      <c r="S85" s="169" t="s">
        <v>15322</v>
      </c>
    </row>
    <row r="86" spans="1:19">
      <c r="A86" s="164" t="s">
        <v>16115</v>
      </c>
      <c r="B86" s="164" t="s">
        <v>704</v>
      </c>
      <c r="C86" s="165" t="s">
        <v>15376</v>
      </c>
      <c r="D86" s="165" t="s">
        <v>15377</v>
      </c>
      <c r="E86" s="165" t="s">
        <v>15290</v>
      </c>
      <c r="F86" s="165" t="s">
        <v>15290</v>
      </c>
      <c r="G86" s="164" t="s">
        <v>15313</v>
      </c>
      <c r="H86" s="165" t="s">
        <v>15193</v>
      </c>
      <c r="I86" s="164" t="s">
        <v>15219</v>
      </c>
      <c r="J86" s="166" t="s">
        <v>15195</v>
      </c>
      <c r="K86" s="165" t="s">
        <v>15378</v>
      </c>
      <c r="L86" s="165" t="s">
        <v>15379</v>
      </c>
      <c r="M86" s="167" t="s">
        <v>15356</v>
      </c>
      <c r="N86" s="165" t="s">
        <v>15380</v>
      </c>
      <c r="O86" s="165" t="s">
        <v>15381</v>
      </c>
      <c r="P86" s="165" t="s">
        <v>15382</v>
      </c>
      <c r="Q86" s="165" t="s">
        <v>15383</v>
      </c>
      <c r="R86" s="168" t="s">
        <v>15384</v>
      </c>
      <c r="S86" s="169" t="s">
        <v>15385</v>
      </c>
    </row>
    <row r="87" spans="1:19">
      <c r="A87" s="164" t="s">
        <v>16125</v>
      </c>
      <c r="B87" s="164" t="s">
        <v>704</v>
      </c>
      <c r="C87" s="165" t="s">
        <v>15387</v>
      </c>
      <c r="D87" s="165" t="s">
        <v>15388</v>
      </c>
      <c r="E87" s="165" t="s">
        <v>15290</v>
      </c>
      <c r="F87" s="165" t="s">
        <v>15290</v>
      </c>
      <c r="G87" s="164" t="s">
        <v>15313</v>
      </c>
      <c r="H87" s="165" t="s">
        <v>15193</v>
      </c>
      <c r="I87" s="164" t="s">
        <v>15219</v>
      </c>
      <c r="J87" s="166" t="s">
        <v>15195</v>
      </c>
      <c r="K87" s="165" t="s">
        <v>15389</v>
      </c>
      <c r="L87" s="165" t="s">
        <v>15390</v>
      </c>
      <c r="M87" s="167" t="s">
        <v>15356</v>
      </c>
      <c r="N87" s="165" t="s">
        <v>15391</v>
      </c>
      <c r="O87" s="165" t="s">
        <v>15392</v>
      </c>
      <c r="P87" s="165" t="s">
        <v>15393</v>
      </c>
      <c r="Q87" s="165" t="s">
        <v>15394</v>
      </c>
      <c r="R87" s="168" t="s">
        <v>15395</v>
      </c>
      <c r="S87" s="169" t="s">
        <v>15396</v>
      </c>
    </row>
    <row r="88" spans="1:19">
      <c r="A88" s="164" t="s">
        <v>16136</v>
      </c>
      <c r="B88" s="164" t="s">
        <v>704</v>
      </c>
      <c r="C88" s="165" t="s">
        <v>15398</v>
      </c>
      <c r="D88" s="165" t="s">
        <v>15399</v>
      </c>
      <c r="E88" s="165" t="s">
        <v>15290</v>
      </c>
      <c r="F88" s="165" t="s">
        <v>15290</v>
      </c>
      <c r="G88" s="164" t="s">
        <v>15313</v>
      </c>
      <c r="H88" s="165" t="s">
        <v>15193</v>
      </c>
      <c r="I88" s="164" t="s">
        <v>15219</v>
      </c>
      <c r="J88" s="166" t="s">
        <v>15195</v>
      </c>
      <c r="K88" s="165" t="s">
        <v>15400</v>
      </c>
      <c r="L88" s="165" t="s">
        <v>15401</v>
      </c>
      <c r="M88" s="167" t="s">
        <v>15356</v>
      </c>
      <c r="N88" s="165" t="s">
        <v>15402</v>
      </c>
      <c r="O88" s="165" t="s">
        <v>15403</v>
      </c>
      <c r="P88" s="165" t="s">
        <v>15404</v>
      </c>
      <c r="Q88" s="165" t="s">
        <v>15405</v>
      </c>
      <c r="R88" s="168" t="s">
        <v>15406</v>
      </c>
      <c r="S88" s="169" t="s">
        <v>15407</v>
      </c>
    </row>
    <row r="89" spans="1:19">
      <c r="A89" s="164" t="s">
        <v>16149</v>
      </c>
      <c r="B89" s="164" t="s">
        <v>704</v>
      </c>
      <c r="C89" s="165" t="s">
        <v>15420</v>
      </c>
      <c r="D89" s="165" t="s">
        <v>15421</v>
      </c>
      <c r="E89" s="165" t="s">
        <v>15341</v>
      </c>
      <c r="F89" s="165" t="s">
        <v>15341</v>
      </c>
      <c r="G89" s="164" t="s">
        <v>15313</v>
      </c>
      <c r="H89" s="165" t="s">
        <v>15193</v>
      </c>
      <c r="I89" s="164" t="s">
        <v>15194</v>
      </c>
      <c r="J89" s="166" t="s">
        <v>15195</v>
      </c>
      <c r="K89" s="165" t="s">
        <v>15422</v>
      </c>
      <c r="L89" s="165" t="s">
        <v>15423</v>
      </c>
      <c r="M89" s="167" t="s">
        <v>15356</v>
      </c>
      <c r="N89" s="165" t="s">
        <v>15424</v>
      </c>
      <c r="O89" s="165" t="s">
        <v>15425</v>
      </c>
      <c r="P89" s="165" t="s">
        <v>15426</v>
      </c>
      <c r="Q89" s="165" t="s">
        <v>15427</v>
      </c>
      <c r="R89" s="168" t="s">
        <v>15428</v>
      </c>
      <c r="S89" s="169" t="s">
        <v>15429</v>
      </c>
    </row>
    <row r="90" spans="1:19">
      <c r="A90" s="164" t="s">
        <v>16161</v>
      </c>
      <c r="B90" s="164" t="s">
        <v>704</v>
      </c>
      <c r="C90" s="165" t="s">
        <v>15488</v>
      </c>
      <c r="D90" s="165" t="s">
        <v>15489</v>
      </c>
      <c r="E90" s="165" t="s">
        <v>15366</v>
      </c>
      <c r="F90" s="165" t="s">
        <v>6</v>
      </c>
      <c r="G90" s="164" t="s">
        <v>15313</v>
      </c>
      <c r="H90" s="165" t="s">
        <v>15193</v>
      </c>
      <c r="I90" s="164" t="s">
        <v>15194</v>
      </c>
      <c r="J90" s="166" t="s">
        <v>15195</v>
      </c>
      <c r="K90" s="165" t="s">
        <v>15490</v>
      </c>
      <c r="L90" s="165" t="s">
        <v>15491</v>
      </c>
      <c r="M90" s="171" t="s">
        <v>15222</v>
      </c>
      <c r="N90" s="165" t="s">
        <v>15492</v>
      </c>
      <c r="O90" s="165" t="s">
        <v>15493</v>
      </c>
      <c r="P90" s="165" t="s">
        <v>15494</v>
      </c>
      <c r="Q90" s="165" t="s">
        <v>15495</v>
      </c>
      <c r="R90" s="168" t="s">
        <v>15496</v>
      </c>
      <c r="S90" s="169" t="s">
        <v>15497</v>
      </c>
    </row>
    <row r="91" spans="1:19">
      <c r="A91" s="164" t="s">
        <v>16172</v>
      </c>
      <c r="B91" s="164" t="s">
        <v>704</v>
      </c>
      <c r="C91" s="165" t="s">
        <v>15499</v>
      </c>
      <c r="D91" s="165" t="s">
        <v>15500</v>
      </c>
      <c r="E91" s="165" t="s">
        <v>15366</v>
      </c>
      <c r="F91" s="165" t="s">
        <v>6</v>
      </c>
      <c r="G91" s="164" t="s">
        <v>15313</v>
      </c>
      <c r="H91" s="165" t="s">
        <v>15193</v>
      </c>
      <c r="I91" s="164" t="s">
        <v>15194</v>
      </c>
      <c r="J91" s="166" t="s">
        <v>15195</v>
      </c>
      <c r="K91" s="165" t="s">
        <v>15501</v>
      </c>
      <c r="L91" s="165" t="s">
        <v>15502</v>
      </c>
      <c r="M91" s="171" t="s">
        <v>15222</v>
      </c>
      <c r="N91" s="165" t="s">
        <v>15503</v>
      </c>
      <c r="O91" s="165" t="s">
        <v>15504</v>
      </c>
      <c r="P91" s="165" t="s">
        <v>15505</v>
      </c>
      <c r="Q91" s="165" t="s">
        <v>15506</v>
      </c>
      <c r="R91" s="168" t="s">
        <v>15507</v>
      </c>
      <c r="S91" s="169" t="s">
        <v>15508</v>
      </c>
    </row>
    <row r="92" spans="1:19">
      <c r="A92" s="164" t="s">
        <v>16183</v>
      </c>
      <c r="B92" s="164" t="s">
        <v>704</v>
      </c>
      <c r="C92" s="165" t="s">
        <v>15510</v>
      </c>
      <c r="D92" s="165" t="s">
        <v>15511</v>
      </c>
      <c r="E92" s="165" t="s">
        <v>15208</v>
      </c>
      <c r="F92" s="165" t="s">
        <v>523</v>
      </c>
      <c r="G92" s="164" t="s">
        <v>15313</v>
      </c>
      <c r="H92" s="165" t="s">
        <v>15193</v>
      </c>
      <c r="I92" s="164" t="s">
        <v>15194</v>
      </c>
      <c r="J92" s="166" t="s">
        <v>15195</v>
      </c>
      <c r="K92" s="165" t="s">
        <v>15512</v>
      </c>
      <c r="L92" s="165" t="s">
        <v>15513</v>
      </c>
      <c r="M92" s="171" t="s">
        <v>15222</v>
      </c>
      <c r="N92" s="165" t="s">
        <v>15514</v>
      </c>
      <c r="O92" s="165" t="s">
        <v>15515</v>
      </c>
      <c r="P92" s="165" t="s">
        <v>15516</v>
      </c>
      <c r="Q92" s="165" t="s">
        <v>15517</v>
      </c>
      <c r="R92" s="168" t="s">
        <v>15518</v>
      </c>
      <c r="S92" s="169" t="s">
        <v>15519</v>
      </c>
    </row>
    <row r="93" spans="1:19">
      <c r="A93" s="164" t="s">
        <v>16194</v>
      </c>
      <c r="B93" s="164" t="s">
        <v>704</v>
      </c>
      <c r="C93" s="165" t="s">
        <v>15576</v>
      </c>
      <c r="D93" s="165" t="s">
        <v>15577</v>
      </c>
      <c r="E93" s="165" t="s">
        <v>15290</v>
      </c>
      <c r="F93" s="165" t="s">
        <v>15290</v>
      </c>
      <c r="G93" s="164" t="s">
        <v>15313</v>
      </c>
      <c r="H93" s="165" t="s">
        <v>15193</v>
      </c>
      <c r="I93" s="164" t="s">
        <v>15219</v>
      </c>
      <c r="J93" s="166" t="s">
        <v>15195</v>
      </c>
      <c r="K93" s="165" t="s">
        <v>15578</v>
      </c>
      <c r="L93" s="165" t="s">
        <v>15579</v>
      </c>
      <c r="M93" s="171" t="s">
        <v>15222</v>
      </c>
      <c r="N93" s="165" t="s">
        <v>15580</v>
      </c>
      <c r="O93" s="165" t="s">
        <v>15581</v>
      </c>
      <c r="P93" s="165" t="s">
        <v>15582</v>
      </c>
      <c r="Q93" s="165" t="s">
        <v>15583</v>
      </c>
      <c r="R93" s="168" t="s">
        <v>15584</v>
      </c>
      <c r="S93" s="169" t="s">
        <v>15585</v>
      </c>
    </row>
    <row r="94" spans="1:19">
      <c r="A94" s="164" t="s">
        <v>16205</v>
      </c>
      <c r="B94" s="164" t="s">
        <v>704</v>
      </c>
      <c r="C94" s="165" t="s">
        <v>15587</v>
      </c>
      <c r="D94" s="165" t="s">
        <v>15588</v>
      </c>
      <c r="E94" s="165" t="s">
        <v>15278</v>
      </c>
      <c r="F94" s="165" t="s">
        <v>523</v>
      </c>
      <c r="G94" s="164" t="s">
        <v>15313</v>
      </c>
      <c r="H94" s="165" t="s">
        <v>15193</v>
      </c>
      <c r="I94" s="164" t="s">
        <v>15194</v>
      </c>
      <c r="J94" s="166" t="s">
        <v>15195</v>
      </c>
      <c r="K94" s="165" t="s">
        <v>15589</v>
      </c>
      <c r="L94" s="165" t="s">
        <v>15590</v>
      </c>
      <c r="M94" s="171" t="s">
        <v>15222</v>
      </c>
      <c r="N94" s="165" t="s">
        <v>15591</v>
      </c>
      <c r="O94" s="165" t="s">
        <v>15592</v>
      </c>
      <c r="P94" s="165" t="s">
        <v>15593</v>
      </c>
      <c r="Q94" s="165" t="s">
        <v>15594</v>
      </c>
      <c r="R94" s="168" t="s">
        <v>15595</v>
      </c>
      <c r="S94" s="169" t="s">
        <v>15596</v>
      </c>
    </row>
    <row r="95" spans="1:19">
      <c r="A95" s="164" t="s">
        <v>16217</v>
      </c>
      <c r="B95" s="164" t="s">
        <v>704</v>
      </c>
      <c r="C95" s="165" t="s">
        <v>15610</v>
      </c>
      <c r="D95" s="165" t="s">
        <v>15611</v>
      </c>
      <c r="E95" s="165" t="s">
        <v>15290</v>
      </c>
      <c r="F95" s="165" t="s">
        <v>15290</v>
      </c>
      <c r="G95" s="164" t="s">
        <v>15313</v>
      </c>
      <c r="H95" s="165" t="s">
        <v>15193</v>
      </c>
      <c r="I95" s="164" t="s">
        <v>15219</v>
      </c>
      <c r="J95" s="166" t="s">
        <v>15195</v>
      </c>
      <c r="K95" s="165" t="s">
        <v>15612</v>
      </c>
      <c r="L95" s="165" t="s">
        <v>15613</v>
      </c>
      <c r="M95" s="171" t="s">
        <v>15222</v>
      </c>
      <c r="N95" s="165" t="s">
        <v>15614</v>
      </c>
      <c r="O95" s="165" t="s">
        <v>15615</v>
      </c>
      <c r="P95" s="165" t="s">
        <v>15616</v>
      </c>
      <c r="Q95" s="165" t="s">
        <v>15617</v>
      </c>
      <c r="R95" s="168" t="s">
        <v>15618</v>
      </c>
      <c r="S95" s="169" t="s">
        <v>15619</v>
      </c>
    </row>
    <row r="96" spans="1:19">
      <c r="A96" s="164" t="s">
        <v>16228</v>
      </c>
      <c r="B96" s="164" t="s">
        <v>704</v>
      </c>
      <c r="C96" s="165" t="s">
        <v>15676</v>
      </c>
      <c r="D96" s="165" t="s">
        <v>15677</v>
      </c>
      <c r="E96" s="165" t="s">
        <v>15290</v>
      </c>
      <c r="F96" s="165" t="s">
        <v>15290</v>
      </c>
      <c r="G96" s="164" t="s">
        <v>15313</v>
      </c>
      <c r="H96" s="165" t="s">
        <v>15193</v>
      </c>
      <c r="I96" s="164" t="s">
        <v>15219</v>
      </c>
      <c r="J96" s="166" t="s">
        <v>15195</v>
      </c>
      <c r="K96" s="165" t="s">
        <v>15678</v>
      </c>
      <c r="L96" s="165" t="s">
        <v>15679</v>
      </c>
      <c r="M96" s="171" t="s">
        <v>15222</v>
      </c>
      <c r="N96" s="165" t="s">
        <v>15680</v>
      </c>
      <c r="O96" s="165" t="s">
        <v>15681</v>
      </c>
      <c r="P96" s="165" t="s">
        <v>15682</v>
      </c>
      <c r="Q96" s="165" t="s">
        <v>15683</v>
      </c>
      <c r="R96" s="168" t="s">
        <v>15684</v>
      </c>
      <c r="S96" s="169" t="s">
        <v>15685</v>
      </c>
    </row>
    <row r="97" spans="1:19">
      <c r="A97" s="164" t="s">
        <v>16239</v>
      </c>
      <c r="B97" s="164" t="s">
        <v>704</v>
      </c>
      <c r="C97" s="165" t="s">
        <v>15709</v>
      </c>
      <c r="D97" s="165" t="s">
        <v>15710</v>
      </c>
      <c r="E97" s="165" t="s">
        <v>15366</v>
      </c>
      <c r="F97" s="165" t="s">
        <v>6</v>
      </c>
      <c r="G97" s="164" t="s">
        <v>15313</v>
      </c>
      <c r="H97" s="165" t="s">
        <v>15193</v>
      </c>
      <c r="I97" s="164" t="s">
        <v>15194</v>
      </c>
      <c r="J97" s="166" t="s">
        <v>15195</v>
      </c>
      <c r="K97" s="165" t="s">
        <v>15711</v>
      </c>
      <c r="L97" s="165" t="s">
        <v>15712</v>
      </c>
      <c r="M97" s="171" t="s">
        <v>15222</v>
      </c>
      <c r="N97" s="165" t="s">
        <v>15713</v>
      </c>
      <c r="O97" s="165" t="s">
        <v>15714</v>
      </c>
      <c r="P97" s="165" t="s">
        <v>15715</v>
      </c>
      <c r="Q97" s="165" t="s">
        <v>15716</v>
      </c>
      <c r="R97" s="168" t="s">
        <v>15717</v>
      </c>
      <c r="S97" s="169" t="s">
        <v>15718</v>
      </c>
    </row>
    <row r="98" spans="1:19">
      <c r="A98" s="164" t="s">
        <v>16250</v>
      </c>
      <c r="B98" s="164" t="s">
        <v>704</v>
      </c>
      <c r="C98" s="165" t="s">
        <v>15730</v>
      </c>
      <c r="D98" s="165" t="s">
        <v>15731</v>
      </c>
      <c r="E98" s="165" t="s">
        <v>636</v>
      </c>
      <c r="F98" s="165" t="s">
        <v>636</v>
      </c>
      <c r="G98" s="164" t="s">
        <v>15313</v>
      </c>
      <c r="H98" s="165" t="s">
        <v>15193</v>
      </c>
      <c r="I98" s="164" t="s">
        <v>15194</v>
      </c>
      <c r="J98" s="166" t="s">
        <v>15195</v>
      </c>
      <c r="K98" s="165" t="s">
        <v>15732</v>
      </c>
      <c r="L98" s="165" t="s">
        <v>15733</v>
      </c>
      <c r="M98" s="171" t="s">
        <v>15222</v>
      </c>
      <c r="N98" s="165" t="s">
        <v>15734</v>
      </c>
      <c r="O98" s="165" t="s">
        <v>15735</v>
      </c>
      <c r="P98" s="165" t="s">
        <v>15736</v>
      </c>
      <c r="Q98" s="165" t="s">
        <v>15737</v>
      </c>
      <c r="R98" s="168" t="s">
        <v>15738</v>
      </c>
      <c r="S98" s="169" t="s">
        <v>15739</v>
      </c>
    </row>
    <row r="99" spans="1:19">
      <c r="A99" s="164" t="s">
        <v>16262</v>
      </c>
      <c r="B99" s="164" t="s">
        <v>704</v>
      </c>
      <c r="C99" s="165" t="s">
        <v>15752</v>
      </c>
      <c r="D99" s="165" t="s">
        <v>15753</v>
      </c>
      <c r="E99" s="165" t="s">
        <v>383</v>
      </c>
      <c r="F99" s="165" t="s">
        <v>383</v>
      </c>
      <c r="G99" s="164" t="s">
        <v>15313</v>
      </c>
      <c r="H99" s="165" t="s">
        <v>15193</v>
      </c>
      <c r="I99" s="164" t="s">
        <v>15194</v>
      </c>
      <c r="J99" s="166" t="s">
        <v>15195</v>
      </c>
      <c r="K99" s="165" t="s">
        <v>15754</v>
      </c>
      <c r="L99" s="165" t="s">
        <v>15755</v>
      </c>
      <c r="M99" s="171" t="s">
        <v>15222</v>
      </c>
      <c r="N99" s="165" t="s">
        <v>15756</v>
      </c>
      <c r="O99" s="165" t="s">
        <v>15757</v>
      </c>
      <c r="P99" s="165" t="s">
        <v>15758</v>
      </c>
      <c r="Q99" s="165" t="s">
        <v>15759</v>
      </c>
      <c r="R99" s="168" t="s">
        <v>15760</v>
      </c>
      <c r="S99" s="169" t="s">
        <v>15761</v>
      </c>
    </row>
    <row r="100" spans="1:19">
      <c r="A100" s="164" t="s">
        <v>16273</v>
      </c>
      <c r="B100" s="164" t="s">
        <v>704</v>
      </c>
      <c r="C100" s="165" t="s">
        <v>15763</v>
      </c>
      <c r="D100" s="165" t="s">
        <v>15764</v>
      </c>
      <c r="E100" s="165" t="s">
        <v>448</v>
      </c>
      <c r="F100" s="165" t="s">
        <v>523</v>
      </c>
      <c r="G100" s="164" t="s">
        <v>15313</v>
      </c>
      <c r="H100" s="165" t="s">
        <v>15193</v>
      </c>
      <c r="I100" s="164" t="s">
        <v>15194</v>
      </c>
      <c r="J100" s="166" t="s">
        <v>15195</v>
      </c>
      <c r="K100" s="165" t="s">
        <v>15765</v>
      </c>
      <c r="L100" s="165" t="s">
        <v>15766</v>
      </c>
      <c r="M100" s="171" t="s">
        <v>15222</v>
      </c>
      <c r="N100" s="165" t="s">
        <v>15767</v>
      </c>
      <c r="O100" s="165" t="s">
        <v>15768</v>
      </c>
      <c r="P100" s="165" t="s">
        <v>15769</v>
      </c>
      <c r="Q100" s="165" t="s">
        <v>15770</v>
      </c>
      <c r="R100" s="168" t="s">
        <v>15771</v>
      </c>
      <c r="S100" s="169" t="s">
        <v>15772</v>
      </c>
    </row>
    <row r="101" spans="1:19">
      <c r="A101" s="164" t="s">
        <v>16284</v>
      </c>
      <c r="B101" s="164" t="s">
        <v>704</v>
      </c>
      <c r="C101" s="165" t="s">
        <v>15774</v>
      </c>
      <c r="D101" s="165" t="s">
        <v>15775</v>
      </c>
      <c r="E101" s="165" t="s">
        <v>636</v>
      </c>
      <c r="F101" s="165" t="s">
        <v>636</v>
      </c>
      <c r="G101" s="164" t="s">
        <v>15313</v>
      </c>
      <c r="H101" s="165" t="s">
        <v>15193</v>
      </c>
      <c r="I101" s="164" t="s">
        <v>15194</v>
      </c>
      <c r="J101" s="166" t="s">
        <v>15195</v>
      </c>
      <c r="K101" s="165" t="s">
        <v>15776</v>
      </c>
      <c r="L101" s="165" t="s">
        <v>15777</v>
      </c>
      <c r="M101" s="171" t="s">
        <v>15222</v>
      </c>
      <c r="N101" s="165" t="s">
        <v>15778</v>
      </c>
      <c r="O101" s="165" t="s">
        <v>15779</v>
      </c>
      <c r="P101" s="165" t="s">
        <v>15780</v>
      </c>
      <c r="Q101" s="165" t="s">
        <v>15781</v>
      </c>
      <c r="R101" s="168" t="s">
        <v>15782</v>
      </c>
      <c r="S101" s="169" t="s">
        <v>15783</v>
      </c>
    </row>
    <row r="102" spans="1:19">
      <c r="A102" s="164" t="s">
        <v>16294</v>
      </c>
      <c r="B102" s="164" t="s">
        <v>704</v>
      </c>
      <c r="C102" s="165" t="s">
        <v>15871</v>
      </c>
      <c r="D102" s="165" t="s">
        <v>15872</v>
      </c>
      <c r="E102" s="165" t="s">
        <v>42</v>
      </c>
      <c r="F102" s="165" t="s">
        <v>6</v>
      </c>
      <c r="G102" s="164" t="s">
        <v>15313</v>
      </c>
      <c r="H102" s="165" t="s">
        <v>15193</v>
      </c>
      <c r="I102" s="164" t="s">
        <v>15194</v>
      </c>
      <c r="J102" s="166" t="s">
        <v>15195</v>
      </c>
      <c r="K102" s="165" t="s">
        <v>15873</v>
      </c>
      <c r="L102" s="165" t="s">
        <v>15874</v>
      </c>
      <c r="M102" s="171" t="s">
        <v>15222</v>
      </c>
      <c r="N102" s="165" t="s">
        <v>15875</v>
      </c>
      <c r="O102" s="165" t="s">
        <v>15876</v>
      </c>
      <c r="P102" s="165" t="s">
        <v>15877</v>
      </c>
      <c r="Q102" s="165" t="s">
        <v>15878</v>
      </c>
      <c r="R102" s="168" t="s">
        <v>15879</v>
      </c>
      <c r="S102" s="169" t="s">
        <v>15880</v>
      </c>
    </row>
    <row r="103" spans="1:19">
      <c r="A103" s="164" t="s">
        <v>16305</v>
      </c>
      <c r="B103" s="164" t="s">
        <v>704</v>
      </c>
      <c r="C103" s="165" t="s">
        <v>15915</v>
      </c>
      <c r="D103" s="165" t="s">
        <v>15916</v>
      </c>
      <c r="E103" s="165" t="s">
        <v>448</v>
      </c>
      <c r="F103" s="165" t="s">
        <v>523</v>
      </c>
      <c r="G103" s="164" t="s">
        <v>15313</v>
      </c>
      <c r="H103" s="165" t="s">
        <v>15193</v>
      </c>
      <c r="I103" s="164" t="s">
        <v>15194</v>
      </c>
      <c r="J103" s="166" t="s">
        <v>15195</v>
      </c>
      <c r="K103" s="165" t="s">
        <v>15917</v>
      </c>
      <c r="L103" s="165" t="s">
        <v>15918</v>
      </c>
      <c r="M103" s="171" t="s">
        <v>15222</v>
      </c>
      <c r="N103" s="165" t="s">
        <v>15919</v>
      </c>
      <c r="O103" s="165" t="s">
        <v>15920</v>
      </c>
      <c r="P103" s="165" t="s">
        <v>15921</v>
      </c>
      <c r="Q103" s="165" t="s">
        <v>15922</v>
      </c>
      <c r="R103" s="168" t="s">
        <v>15923</v>
      </c>
      <c r="S103" s="169" t="s">
        <v>15924</v>
      </c>
    </row>
    <row r="104" spans="1:19">
      <c r="A104" s="164" t="s">
        <v>16315</v>
      </c>
      <c r="B104" s="164" t="s">
        <v>704</v>
      </c>
      <c r="C104" s="165" t="s">
        <v>15973</v>
      </c>
      <c r="D104" s="165" t="s">
        <v>15974</v>
      </c>
      <c r="E104" s="165" t="s">
        <v>15208</v>
      </c>
      <c r="F104" s="165" t="s">
        <v>523</v>
      </c>
      <c r="G104" s="164" t="s">
        <v>15313</v>
      </c>
      <c r="H104" s="165" t="s">
        <v>15193</v>
      </c>
      <c r="I104" s="164" t="s">
        <v>15194</v>
      </c>
      <c r="J104" s="166" t="s">
        <v>15195</v>
      </c>
      <c r="K104" s="165" t="s">
        <v>15975</v>
      </c>
      <c r="L104" s="165" t="s">
        <v>15976</v>
      </c>
      <c r="M104" s="167" t="s">
        <v>15943</v>
      </c>
      <c r="N104" s="165" t="s">
        <v>15977</v>
      </c>
      <c r="O104" s="165" t="s">
        <v>15978</v>
      </c>
      <c r="P104" s="165" t="s">
        <v>15979</v>
      </c>
      <c r="Q104" s="165" t="s">
        <v>15980</v>
      </c>
      <c r="R104" s="168" t="s">
        <v>15981</v>
      </c>
      <c r="S104" s="169" t="s">
        <v>15982</v>
      </c>
    </row>
    <row r="105" spans="1:19">
      <c r="A105" s="164" t="s">
        <v>16326</v>
      </c>
      <c r="B105" s="164" t="s">
        <v>704</v>
      </c>
      <c r="C105" s="165" t="s">
        <v>15984</v>
      </c>
      <c r="D105" s="165" t="s">
        <v>15985</v>
      </c>
      <c r="E105" s="165" t="s">
        <v>15290</v>
      </c>
      <c r="F105" s="165" t="s">
        <v>15290</v>
      </c>
      <c r="G105" s="164" t="s">
        <v>15313</v>
      </c>
      <c r="H105" s="165" t="s">
        <v>15193</v>
      </c>
      <c r="I105" s="164" t="s">
        <v>15219</v>
      </c>
      <c r="J105" s="166" t="s">
        <v>15195</v>
      </c>
      <c r="K105" s="165" t="s">
        <v>15986</v>
      </c>
      <c r="L105" s="165" t="s">
        <v>15987</v>
      </c>
      <c r="M105" s="167" t="s">
        <v>15988</v>
      </c>
      <c r="N105" s="165" t="s">
        <v>15989</v>
      </c>
      <c r="O105" s="165" t="s">
        <v>15990</v>
      </c>
      <c r="P105" s="165" t="s">
        <v>15991</v>
      </c>
      <c r="Q105" s="165" t="s">
        <v>15992</v>
      </c>
      <c r="R105" s="168" t="s">
        <v>15993</v>
      </c>
      <c r="S105" s="169" t="s">
        <v>15994</v>
      </c>
    </row>
    <row r="106" spans="1:19">
      <c r="A106" s="164" t="s">
        <v>16336</v>
      </c>
      <c r="B106" s="164" t="s">
        <v>704</v>
      </c>
      <c r="C106" s="165" t="s">
        <v>16029</v>
      </c>
      <c r="D106" s="165" t="s">
        <v>16030</v>
      </c>
      <c r="E106" s="165" t="s">
        <v>15290</v>
      </c>
      <c r="F106" s="165" t="s">
        <v>15290</v>
      </c>
      <c r="G106" s="164" t="s">
        <v>15313</v>
      </c>
      <c r="H106" s="165" t="s">
        <v>15193</v>
      </c>
      <c r="I106" s="164" t="s">
        <v>15219</v>
      </c>
      <c r="J106" s="166" t="s">
        <v>15195</v>
      </c>
      <c r="K106" s="165" t="s">
        <v>16031</v>
      </c>
      <c r="L106" s="165" t="s">
        <v>16032</v>
      </c>
      <c r="M106" s="167" t="s">
        <v>15242</v>
      </c>
      <c r="N106" s="165" t="s">
        <v>16033</v>
      </c>
      <c r="O106" s="165" t="s">
        <v>16034</v>
      </c>
      <c r="P106" s="165" t="s">
        <v>16035</v>
      </c>
      <c r="Q106" s="165" t="s">
        <v>16036</v>
      </c>
      <c r="R106" s="168" t="s">
        <v>16037</v>
      </c>
      <c r="S106" s="169" t="s">
        <v>16038</v>
      </c>
    </row>
    <row r="107" spans="1:19">
      <c r="A107" s="164" t="s">
        <v>16346</v>
      </c>
      <c r="B107" s="164" t="s">
        <v>704</v>
      </c>
      <c r="C107" s="165" t="s">
        <v>16274</v>
      </c>
      <c r="D107" s="165" t="s">
        <v>16275</v>
      </c>
      <c r="E107" s="165" t="s">
        <v>15290</v>
      </c>
      <c r="F107" s="165" t="s">
        <v>15290</v>
      </c>
      <c r="G107" s="164" t="s">
        <v>15313</v>
      </c>
      <c r="H107" s="165" t="s">
        <v>15193</v>
      </c>
      <c r="I107" s="164" t="s">
        <v>15219</v>
      </c>
      <c r="J107" s="166" t="s">
        <v>15195</v>
      </c>
      <c r="K107" s="165" t="s">
        <v>16276</v>
      </c>
      <c r="L107" s="165" t="s">
        <v>16277</v>
      </c>
      <c r="M107" s="167" t="s">
        <v>16255</v>
      </c>
      <c r="N107" s="165" t="s">
        <v>16278</v>
      </c>
      <c r="O107" s="165" t="s">
        <v>16279</v>
      </c>
      <c r="P107" s="165" t="s">
        <v>16280</v>
      </c>
      <c r="Q107" s="165" t="s">
        <v>16281</v>
      </c>
      <c r="R107" s="168" t="s">
        <v>16282</v>
      </c>
      <c r="S107" s="169" t="s">
        <v>16283</v>
      </c>
    </row>
    <row r="108" spans="1:19">
      <c r="A108" s="164" t="s">
        <v>16357</v>
      </c>
      <c r="B108" s="164" t="s">
        <v>704</v>
      </c>
      <c r="C108" s="165" t="s">
        <v>16316</v>
      </c>
      <c r="D108" s="165" t="s">
        <v>16317</v>
      </c>
      <c r="E108" s="165" t="s">
        <v>448</v>
      </c>
      <c r="F108" s="165" t="s">
        <v>523</v>
      </c>
      <c r="G108" s="164" t="s">
        <v>15313</v>
      </c>
      <c r="H108" s="165" t="s">
        <v>15193</v>
      </c>
      <c r="I108" s="164" t="s">
        <v>15194</v>
      </c>
      <c r="J108" s="166" t="s">
        <v>15195</v>
      </c>
      <c r="K108" s="165" t="s">
        <v>16318</v>
      </c>
      <c r="L108" s="165" t="s">
        <v>16319</v>
      </c>
      <c r="M108" s="167" t="s">
        <v>16255</v>
      </c>
      <c r="N108" s="165" t="s">
        <v>16320</v>
      </c>
      <c r="O108" s="165" t="s">
        <v>16321</v>
      </c>
      <c r="P108" s="165" t="s">
        <v>16322</v>
      </c>
      <c r="Q108" s="165" t="s">
        <v>16323</v>
      </c>
      <c r="R108" s="168" t="s">
        <v>16324</v>
      </c>
      <c r="S108" s="169" t="s">
        <v>16325</v>
      </c>
    </row>
    <row r="109" spans="1:19">
      <c r="A109" s="164" t="s">
        <v>16368</v>
      </c>
      <c r="B109" s="164" t="s">
        <v>704</v>
      </c>
      <c r="C109" s="165" t="s">
        <v>16358</v>
      </c>
      <c r="D109" s="165" t="s">
        <v>16359</v>
      </c>
      <c r="E109" s="165" t="s">
        <v>15290</v>
      </c>
      <c r="F109" s="165" t="s">
        <v>15290</v>
      </c>
      <c r="G109" s="164" t="s">
        <v>15313</v>
      </c>
      <c r="H109" s="165" t="s">
        <v>15193</v>
      </c>
      <c r="I109" s="164" t="s">
        <v>15219</v>
      </c>
      <c r="J109" s="166" t="s">
        <v>15195</v>
      </c>
      <c r="K109" s="165" t="s">
        <v>16360</v>
      </c>
      <c r="L109" s="165" t="s">
        <v>16361</v>
      </c>
      <c r="M109" s="167" t="s">
        <v>16255</v>
      </c>
      <c r="N109" s="165" t="s">
        <v>16362</v>
      </c>
      <c r="O109" s="165" t="s">
        <v>16363</v>
      </c>
      <c r="P109" s="165" t="s">
        <v>16364</v>
      </c>
      <c r="Q109" s="165" t="s">
        <v>16365</v>
      </c>
      <c r="R109" s="168" t="s">
        <v>16366</v>
      </c>
      <c r="S109" s="169" t="s">
        <v>16367</v>
      </c>
    </row>
    <row r="110" spans="1:19">
      <c r="A110" s="164" t="s">
        <v>16379</v>
      </c>
      <c r="B110" s="164" t="s">
        <v>704</v>
      </c>
      <c r="C110" s="165" t="s">
        <v>16389</v>
      </c>
      <c r="D110" s="165" t="s">
        <v>16390</v>
      </c>
      <c r="E110" s="165" t="s">
        <v>448</v>
      </c>
      <c r="F110" s="165" t="s">
        <v>523</v>
      </c>
      <c r="G110" s="164" t="s">
        <v>15313</v>
      </c>
      <c r="H110" s="165" t="s">
        <v>15193</v>
      </c>
      <c r="I110" s="164" t="s">
        <v>15194</v>
      </c>
      <c r="J110" s="166" t="s">
        <v>15195</v>
      </c>
      <c r="K110" s="165" t="s">
        <v>16391</v>
      </c>
      <c r="L110" s="165" t="s">
        <v>16392</v>
      </c>
      <c r="M110" s="167" t="s">
        <v>16255</v>
      </c>
      <c r="N110" s="165" t="s">
        <v>16393</v>
      </c>
      <c r="O110" s="165" t="s">
        <v>16394</v>
      </c>
      <c r="P110" s="165" t="s">
        <v>16395</v>
      </c>
      <c r="Q110" s="165" t="s">
        <v>16396</v>
      </c>
      <c r="R110" s="168" t="s">
        <v>16397</v>
      </c>
      <c r="S110" s="169" t="s">
        <v>16398</v>
      </c>
    </row>
    <row r="111" spans="1:19">
      <c r="A111" s="164" t="s">
        <v>16388</v>
      </c>
      <c r="B111" s="164" t="s">
        <v>704</v>
      </c>
      <c r="C111" s="165" t="s">
        <v>16400</v>
      </c>
      <c r="D111" s="165" t="s">
        <v>16401</v>
      </c>
      <c r="E111" s="165" t="s">
        <v>16139</v>
      </c>
      <c r="F111" s="165" t="s">
        <v>16139</v>
      </c>
      <c r="G111" s="164" t="s">
        <v>15313</v>
      </c>
      <c r="H111" s="165" t="s">
        <v>15193</v>
      </c>
      <c r="I111" s="164" t="s">
        <v>16402</v>
      </c>
      <c r="J111" s="166" t="s">
        <v>15195</v>
      </c>
      <c r="K111" s="165" t="s">
        <v>16403</v>
      </c>
      <c r="L111" s="165" t="s">
        <v>16404</v>
      </c>
      <c r="M111" s="167" t="s">
        <v>16255</v>
      </c>
      <c r="N111" s="165" t="s">
        <v>16405</v>
      </c>
      <c r="O111" s="165" t="s">
        <v>16406</v>
      </c>
      <c r="P111" s="165" t="s">
        <v>16407</v>
      </c>
      <c r="Q111" s="165" t="s">
        <v>16408</v>
      </c>
      <c r="R111" s="168" t="s">
        <v>16409</v>
      </c>
      <c r="S111" s="169" t="s">
        <v>16410</v>
      </c>
    </row>
    <row r="112" spans="1:19">
      <c r="A112" s="164" t="s">
        <v>16399</v>
      </c>
      <c r="B112" s="164" t="s">
        <v>704</v>
      </c>
      <c r="C112" s="165" t="s">
        <v>16497</v>
      </c>
      <c r="D112" s="165" t="s">
        <v>16498</v>
      </c>
      <c r="E112" s="165" t="s">
        <v>636</v>
      </c>
      <c r="F112" s="165" t="s">
        <v>636</v>
      </c>
      <c r="G112" s="164" t="s">
        <v>15313</v>
      </c>
      <c r="H112" s="165" t="s">
        <v>15193</v>
      </c>
      <c r="I112" s="164" t="s">
        <v>15194</v>
      </c>
      <c r="J112" s="166" t="s">
        <v>15195</v>
      </c>
      <c r="K112" s="165" t="s">
        <v>16499</v>
      </c>
      <c r="L112" s="165" t="s">
        <v>15253</v>
      </c>
      <c r="M112" s="171" t="s">
        <v>15254</v>
      </c>
      <c r="N112" s="165" t="s">
        <v>16500</v>
      </c>
      <c r="O112" s="165" t="s">
        <v>16501</v>
      </c>
      <c r="P112" s="165" t="s">
        <v>16502</v>
      </c>
      <c r="Q112" s="165" t="s">
        <v>16503</v>
      </c>
      <c r="R112" s="168" t="s">
        <v>16504</v>
      </c>
      <c r="S112" s="169" t="s">
        <v>16505</v>
      </c>
    </row>
    <row r="113" spans="1:19">
      <c r="A113" s="164" t="s">
        <v>16411</v>
      </c>
      <c r="B113" s="164" t="s">
        <v>704</v>
      </c>
      <c r="C113" s="165" t="s">
        <v>16507</v>
      </c>
      <c r="D113" s="165" t="s">
        <v>16508</v>
      </c>
      <c r="E113" s="165" t="s">
        <v>636</v>
      </c>
      <c r="F113" s="165" t="s">
        <v>636</v>
      </c>
      <c r="G113" s="164" t="s">
        <v>15313</v>
      </c>
      <c r="H113" s="165" t="s">
        <v>15193</v>
      </c>
      <c r="I113" s="164" t="s">
        <v>15194</v>
      </c>
      <c r="J113" s="166" t="s">
        <v>15195</v>
      </c>
      <c r="K113" s="165" t="s">
        <v>16509</v>
      </c>
      <c r="L113" s="165" t="s">
        <v>16510</v>
      </c>
      <c r="M113" s="171" t="s">
        <v>15254</v>
      </c>
      <c r="N113" s="165" t="s">
        <v>16511</v>
      </c>
      <c r="O113" s="165" t="s">
        <v>16512</v>
      </c>
      <c r="P113" s="165" t="s">
        <v>16513</v>
      </c>
      <c r="Q113" s="165" t="s">
        <v>16514</v>
      </c>
      <c r="R113" s="168" t="s">
        <v>16515</v>
      </c>
      <c r="S113" s="169" t="s">
        <v>16516</v>
      </c>
    </row>
    <row r="114" spans="1:19">
      <c r="A114" s="164" t="s">
        <v>16422</v>
      </c>
      <c r="B114" s="164" t="s">
        <v>704</v>
      </c>
      <c r="C114" s="165" t="s">
        <v>16518</v>
      </c>
      <c r="D114" s="165" t="s">
        <v>16519</v>
      </c>
      <c r="E114" s="165" t="s">
        <v>383</v>
      </c>
      <c r="F114" s="165" t="s">
        <v>383</v>
      </c>
      <c r="G114" s="164" t="s">
        <v>15313</v>
      </c>
      <c r="H114" s="165" t="s">
        <v>15193</v>
      </c>
      <c r="I114" s="164" t="s">
        <v>15219</v>
      </c>
      <c r="J114" s="166" t="s">
        <v>15195</v>
      </c>
      <c r="K114" s="165" t="s">
        <v>16520</v>
      </c>
      <c r="L114" s="165" t="s">
        <v>16521</v>
      </c>
      <c r="M114" s="171" t="s">
        <v>15254</v>
      </c>
      <c r="N114" s="165" t="s">
        <v>16522</v>
      </c>
      <c r="O114" s="165" t="s">
        <v>16523</v>
      </c>
      <c r="P114" s="165" t="s">
        <v>16524</v>
      </c>
      <c r="Q114" s="165" t="s">
        <v>16525</v>
      </c>
      <c r="R114" s="168" t="s">
        <v>16526</v>
      </c>
      <c r="S114" s="169" t="s">
        <v>16527</v>
      </c>
    </row>
    <row r="115" spans="1:19">
      <c r="A115" s="164" t="s">
        <v>16433</v>
      </c>
      <c r="B115" s="164" t="s">
        <v>704</v>
      </c>
      <c r="C115" s="165" t="s">
        <v>16559</v>
      </c>
      <c r="D115" s="165" t="s">
        <v>16560</v>
      </c>
      <c r="E115" s="165" t="s">
        <v>636</v>
      </c>
      <c r="F115" s="165" t="s">
        <v>636</v>
      </c>
      <c r="G115" s="164" t="s">
        <v>15313</v>
      </c>
      <c r="H115" s="165" t="s">
        <v>15193</v>
      </c>
      <c r="I115" s="164" t="s">
        <v>16402</v>
      </c>
      <c r="J115" s="166" t="s">
        <v>15195</v>
      </c>
      <c r="K115" s="165" t="s">
        <v>16561</v>
      </c>
      <c r="L115" s="165" t="s">
        <v>16562</v>
      </c>
      <c r="M115" s="171" t="s">
        <v>15254</v>
      </c>
      <c r="N115" s="165" t="s">
        <v>16563</v>
      </c>
      <c r="O115" s="165" t="s">
        <v>16564</v>
      </c>
      <c r="P115" s="165" t="s">
        <v>16565</v>
      </c>
      <c r="Q115" s="165" t="s">
        <v>16566</v>
      </c>
      <c r="R115" s="168" t="s">
        <v>16567</v>
      </c>
      <c r="S115" s="169" t="s">
        <v>16568</v>
      </c>
    </row>
    <row r="116" spans="1:19">
      <c r="A116" s="164" t="s">
        <v>16444</v>
      </c>
      <c r="B116" s="164" t="s">
        <v>704</v>
      </c>
      <c r="C116" s="165" t="s">
        <v>16599</v>
      </c>
      <c r="D116" s="165" t="s">
        <v>16600</v>
      </c>
      <c r="E116" s="165" t="s">
        <v>636</v>
      </c>
      <c r="F116" s="165" t="s">
        <v>636</v>
      </c>
      <c r="G116" s="164" t="s">
        <v>15313</v>
      </c>
      <c r="H116" s="165" t="s">
        <v>15193</v>
      </c>
      <c r="I116" s="164" t="s">
        <v>15194</v>
      </c>
      <c r="J116" s="166" t="s">
        <v>15195</v>
      </c>
      <c r="K116" s="165" t="s">
        <v>16601</v>
      </c>
      <c r="L116" s="165" t="s">
        <v>16581</v>
      </c>
      <c r="M116" s="171" t="s">
        <v>15254</v>
      </c>
      <c r="N116" s="165" t="s">
        <v>16602</v>
      </c>
      <c r="O116" s="165" t="s">
        <v>16603</v>
      </c>
      <c r="P116" s="165" t="s">
        <v>16604</v>
      </c>
      <c r="Q116" s="165" t="s">
        <v>16605</v>
      </c>
      <c r="R116" s="168" t="s">
        <v>16606</v>
      </c>
      <c r="S116" s="169" t="s">
        <v>16607</v>
      </c>
    </row>
    <row r="117" spans="1:19">
      <c r="A117" s="164" t="s">
        <v>16455</v>
      </c>
      <c r="B117" s="164" t="s">
        <v>704</v>
      </c>
      <c r="C117" s="165" t="s">
        <v>16662</v>
      </c>
      <c r="D117" s="165" t="s">
        <v>16663</v>
      </c>
      <c r="E117" s="165" t="s">
        <v>42</v>
      </c>
      <c r="F117" s="165" t="s">
        <v>6</v>
      </c>
      <c r="G117" s="164" t="s">
        <v>15313</v>
      </c>
      <c r="H117" s="165" t="s">
        <v>15193</v>
      </c>
      <c r="I117" s="164" t="s">
        <v>15194</v>
      </c>
      <c r="J117" s="166" t="s">
        <v>15195</v>
      </c>
      <c r="K117" s="165" t="s">
        <v>16664</v>
      </c>
      <c r="L117" s="165" t="s">
        <v>16665</v>
      </c>
      <c r="M117" s="171" t="s">
        <v>15254</v>
      </c>
      <c r="N117" s="165" t="s">
        <v>16666</v>
      </c>
      <c r="O117" s="165" t="s">
        <v>16667</v>
      </c>
      <c r="P117" s="165" t="s">
        <v>16668</v>
      </c>
      <c r="Q117" s="165" t="s">
        <v>16669</v>
      </c>
      <c r="R117" s="168" t="s">
        <v>16670</v>
      </c>
      <c r="S117" s="169" t="s">
        <v>16671</v>
      </c>
    </row>
    <row r="118" spans="1:19">
      <c r="A118" s="164" t="s">
        <v>16466</v>
      </c>
      <c r="B118" s="164" t="s">
        <v>704</v>
      </c>
      <c r="C118" s="165" t="s">
        <v>16694</v>
      </c>
      <c r="D118" s="165" t="s">
        <v>16695</v>
      </c>
      <c r="E118" s="165" t="s">
        <v>636</v>
      </c>
      <c r="F118" s="165" t="s">
        <v>636</v>
      </c>
      <c r="G118" s="164" t="s">
        <v>15313</v>
      </c>
      <c r="H118" s="165" t="s">
        <v>15193</v>
      </c>
      <c r="I118" s="164" t="s">
        <v>15194</v>
      </c>
      <c r="J118" s="166" t="s">
        <v>15195</v>
      </c>
      <c r="K118" s="165" t="s">
        <v>16685</v>
      </c>
      <c r="L118" s="165" t="s">
        <v>16696</v>
      </c>
      <c r="M118" s="171" t="s">
        <v>15254</v>
      </c>
      <c r="N118" s="165" t="s">
        <v>16697</v>
      </c>
      <c r="O118" s="165" t="s">
        <v>16698</v>
      </c>
      <c r="P118" s="165" t="s">
        <v>16699</v>
      </c>
      <c r="Q118" s="165" t="s">
        <v>16700</v>
      </c>
      <c r="R118" s="168" t="s">
        <v>16701</v>
      </c>
      <c r="S118" s="169" t="s">
        <v>16702</v>
      </c>
    </row>
    <row r="119" spans="1:19">
      <c r="A119" s="164" t="s">
        <v>16477</v>
      </c>
      <c r="B119" s="164" t="s">
        <v>704</v>
      </c>
      <c r="C119" s="165" t="s">
        <v>16743</v>
      </c>
      <c r="D119" s="165" t="s">
        <v>16744</v>
      </c>
      <c r="E119" s="165" t="s">
        <v>636</v>
      </c>
      <c r="F119" s="165" t="s">
        <v>636</v>
      </c>
      <c r="G119" s="164" t="s">
        <v>15313</v>
      </c>
      <c r="H119" s="165" t="s">
        <v>15193</v>
      </c>
      <c r="I119" s="164" t="s">
        <v>15194</v>
      </c>
      <c r="J119" s="166" t="s">
        <v>15195</v>
      </c>
      <c r="K119" s="165" t="s">
        <v>16745</v>
      </c>
      <c r="L119" s="165" t="s">
        <v>16736</v>
      </c>
      <c r="M119" s="171" t="s">
        <v>15254</v>
      </c>
      <c r="N119" s="165" t="s">
        <v>16746</v>
      </c>
      <c r="O119" s="165" t="s">
        <v>16738</v>
      </c>
      <c r="P119" s="165" t="s">
        <v>16747</v>
      </c>
      <c r="Q119" s="165" t="s">
        <v>16748</v>
      </c>
      <c r="R119" s="168" t="s">
        <v>16749</v>
      </c>
      <c r="S119" s="169" t="s">
        <v>16750</v>
      </c>
    </row>
    <row r="120" spans="1:19">
      <c r="A120" s="164" t="s">
        <v>16487</v>
      </c>
      <c r="B120" s="164" t="s">
        <v>704</v>
      </c>
      <c r="C120" s="165" t="s">
        <v>16805</v>
      </c>
      <c r="D120" s="165" t="s">
        <v>16806</v>
      </c>
      <c r="E120" s="165" t="s">
        <v>15290</v>
      </c>
      <c r="F120" s="165" t="s">
        <v>15290</v>
      </c>
      <c r="G120" s="164" t="s">
        <v>15313</v>
      </c>
      <c r="H120" s="165" t="s">
        <v>15193</v>
      </c>
      <c r="I120" s="164" t="s">
        <v>15219</v>
      </c>
      <c r="J120" s="166" t="s">
        <v>15195</v>
      </c>
      <c r="K120" s="165" t="s">
        <v>16807</v>
      </c>
      <c r="L120" s="165" t="s">
        <v>16808</v>
      </c>
      <c r="M120" s="171" t="s">
        <v>15254</v>
      </c>
      <c r="N120" s="165" t="s">
        <v>16809</v>
      </c>
      <c r="O120" s="165" t="s">
        <v>16810</v>
      </c>
      <c r="P120" s="165" t="s">
        <v>16811</v>
      </c>
      <c r="Q120" s="165" t="s">
        <v>16812</v>
      </c>
      <c r="R120" s="168" t="s">
        <v>16813</v>
      </c>
      <c r="S120" s="169" t="s">
        <v>16814</v>
      </c>
    </row>
    <row r="121" spans="1:19">
      <c r="A121" s="164" t="s">
        <v>16496</v>
      </c>
      <c r="B121" s="164" t="s">
        <v>704</v>
      </c>
      <c r="C121" s="165" t="s">
        <v>16859</v>
      </c>
      <c r="D121" s="165" t="s">
        <v>16860</v>
      </c>
      <c r="E121" s="165" t="s">
        <v>15290</v>
      </c>
      <c r="F121" s="165" t="s">
        <v>15290</v>
      </c>
      <c r="G121" s="164" t="s">
        <v>15313</v>
      </c>
      <c r="H121" s="165" t="s">
        <v>15193</v>
      </c>
      <c r="I121" s="164" t="s">
        <v>15219</v>
      </c>
      <c r="J121" s="166" t="s">
        <v>15195</v>
      </c>
      <c r="K121" s="165" t="s">
        <v>16861</v>
      </c>
      <c r="L121" s="165" t="s">
        <v>16862</v>
      </c>
      <c r="M121" s="171" t="s">
        <v>15254</v>
      </c>
      <c r="N121" s="165" t="s">
        <v>16863</v>
      </c>
      <c r="O121" s="165" t="s">
        <v>16864</v>
      </c>
      <c r="P121" s="165" t="s">
        <v>16865</v>
      </c>
      <c r="Q121" s="165" t="s">
        <v>16866</v>
      </c>
      <c r="R121" s="173" t="s">
        <v>16867</v>
      </c>
      <c r="S121" s="169" t="s">
        <v>16868</v>
      </c>
    </row>
    <row r="122" spans="1:19">
      <c r="A122" s="164" t="s">
        <v>16506</v>
      </c>
      <c r="B122" s="164" t="s">
        <v>704</v>
      </c>
      <c r="C122" s="165" t="s">
        <v>16902</v>
      </c>
      <c r="D122" s="165" t="s">
        <v>16903</v>
      </c>
      <c r="E122" s="165" t="s">
        <v>15290</v>
      </c>
      <c r="F122" s="165" t="s">
        <v>15290</v>
      </c>
      <c r="G122" s="164" t="s">
        <v>15313</v>
      </c>
      <c r="H122" s="165" t="s">
        <v>15193</v>
      </c>
      <c r="I122" s="164" t="s">
        <v>15219</v>
      </c>
      <c r="J122" s="166" t="s">
        <v>15195</v>
      </c>
      <c r="K122" s="165" t="s">
        <v>16904</v>
      </c>
      <c r="L122" s="165" t="s">
        <v>16905</v>
      </c>
      <c r="M122" s="171" t="s">
        <v>15254</v>
      </c>
      <c r="N122" s="165" t="s">
        <v>16906</v>
      </c>
      <c r="O122" s="165" t="s">
        <v>16907</v>
      </c>
      <c r="P122" s="165" t="s">
        <v>16908</v>
      </c>
      <c r="Q122" s="165" t="s">
        <v>16909</v>
      </c>
      <c r="R122" s="168" t="s">
        <v>16910</v>
      </c>
      <c r="S122" s="169" t="s">
        <v>16911</v>
      </c>
    </row>
    <row r="123" spans="1:19">
      <c r="A123" s="164" t="s">
        <v>16517</v>
      </c>
      <c r="B123" s="164" t="s">
        <v>704</v>
      </c>
      <c r="C123" s="165" t="s">
        <v>16913</v>
      </c>
      <c r="D123" s="165" t="s">
        <v>16914</v>
      </c>
      <c r="E123" s="165" t="s">
        <v>16208</v>
      </c>
      <c r="F123" s="165" t="s">
        <v>16208</v>
      </c>
      <c r="G123" s="164" t="s">
        <v>15313</v>
      </c>
      <c r="H123" s="165" t="s">
        <v>15193</v>
      </c>
      <c r="I123" s="164" t="s">
        <v>15219</v>
      </c>
      <c r="J123" s="166" t="s">
        <v>15195</v>
      </c>
      <c r="K123" s="165" t="s">
        <v>16915</v>
      </c>
      <c r="L123" s="165" t="s">
        <v>16916</v>
      </c>
      <c r="M123" s="171" t="s">
        <v>15254</v>
      </c>
      <c r="N123" s="165" t="s">
        <v>16917</v>
      </c>
      <c r="O123" s="165" t="s">
        <v>16918</v>
      </c>
      <c r="P123" s="165" t="s">
        <v>16919</v>
      </c>
      <c r="Q123" s="165" t="s">
        <v>16920</v>
      </c>
      <c r="R123" s="168" t="s">
        <v>16921</v>
      </c>
      <c r="S123" s="169" t="s">
        <v>16922</v>
      </c>
    </row>
    <row r="124" spans="1:19">
      <c r="A124" s="164" t="s">
        <v>16528</v>
      </c>
      <c r="B124" s="164" t="s">
        <v>704</v>
      </c>
      <c r="C124" s="165" t="s">
        <v>16957</v>
      </c>
      <c r="D124" s="165" t="s">
        <v>16958</v>
      </c>
      <c r="E124" s="165" t="s">
        <v>16959</v>
      </c>
      <c r="F124" s="165" t="s">
        <v>523</v>
      </c>
      <c r="G124" s="164" t="s">
        <v>15313</v>
      </c>
      <c r="H124" s="165" t="s">
        <v>15193</v>
      </c>
      <c r="I124" s="164" t="s">
        <v>15194</v>
      </c>
      <c r="J124" s="166" t="s">
        <v>15195</v>
      </c>
      <c r="K124" s="165" t="s">
        <v>16960</v>
      </c>
      <c r="L124" s="165" t="s">
        <v>16961</v>
      </c>
      <c r="M124" s="171" t="s">
        <v>15254</v>
      </c>
      <c r="N124" s="165" t="s">
        <v>16962</v>
      </c>
      <c r="O124" s="165" t="s">
        <v>16963</v>
      </c>
      <c r="P124" s="165" t="s">
        <v>16964</v>
      </c>
      <c r="Q124" s="165" t="s">
        <v>16965</v>
      </c>
      <c r="R124" s="168" t="s">
        <v>16966</v>
      </c>
      <c r="S124" s="169" t="s">
        <v>16967</v>
      </c>
    </row>
    <row r="125" spans="1:19">
      <c r="A125" s="164" t="s">
        <v>16539</v>
      </c>
      <c r="B125" s="164" t="s">
        <v>704</v>
      </c>
      <c r="C125" s="165" t="s">
        <v>16969</v>
      </c>
      <c r="D125" s="165" t="s">
        <v>16970</v>
      </c>
      <c r="E125" s="165" t="s">
        <v>15290</v>
      </c>
      <c r="F125" s="165" t="s">
        <v>15290</v>
      </c>
      <c r="G125" s="164" t="s">
        <v>15313</v>
      </c>
      <c r="H125" s="165" t="s">
        <v>15193</v>
      </c>
      <c r="I125" s="164" t="s">
        <v>15219</v>
      </c>
      <c r="J125" s="166" t="s">
        <v>15195</v>
      </c>
      <c r="K125" s="165" t="s">
        <v>16971</v>
      </c>
      <c r="L125" s="165" t="s">
        <v>16972</v>
      </c>
      <c r="M125" s="171" t="s">
        <v>15254</v>
      </c>
      <c r="N125" s="165" t="s">
        <v>16973</v>
      </c>
      <c r="O125" s="165" t="s">
        <v>16974</v>
      </c>
      <c r="P125" s="165" t="s">
        <v>16975</v>
      </c>
      <c r="Q125" s="165" t="s">
        <v>16976</v>
      </c>
      <c r="R125" s="168" t="s">
        <v>16977</v>
      </c>
      <c r="S125" s="169" t="s">
        <v>16978</v>
      </c>
    </row>
    <row r="126" spans="1:19">
      <c r="A126" s="164" t="s">
        <v>16549</v>
      </c>
      <c r="B126" s="164" t="s">
        <v>704</v>
      </c>
      <c r="C126" s="165" t="s">
        <v>16991</v>
      </c>
      <c r="D126" s="165" t="s">
        <v>16992</v>
      </c>
      <c r="E126" s="165" t="s">
        <v>383</v>
      </c>
      <c r="F126" s="165" t="s">
        <v>383</v>
      </c>
      <c r="G126" s="164" t="s">
        <v>15313</v>
      </c>
      <c r="H126" s="165" t="s">
        <v>15193</v>
      </c>
      <c r="I126" s="164" t="s">
        <v>15194</v>
      </c>
      <c r="J126" s="166" t="s">
        <v>15195</v>
      </c>
      <c r="K126" s="165" t="s">
        <v>16993</v>
      </c>
      <c r="L126" s="165" t="s">
        <v>16994</v>
      </c>
      <c r="M126" s="171" t="s">
        <v>15254</v>
      </c>
      <c r="N126" s="165" t="s">
        <v>16995</v>
      </c>
      <c r="O126" s="165" t="s">
        <v>16996</v>
      </c>
      <c r="P126" s="165" t="s">
        <v>16997</v>
      </c>
      <c r="Q126" s="165" t="s">
        <v>16998</v>
      </c>
      <c r="R126" s="168" t="s">
        <v>16999</v>
      </c>
      <c r="S126" s="169" t="s">
        <v>17000</v>
      </c>
    </row>
    <row r="127" spans="1:19">
      <c r="A127" s="164" t="s">
        <v>16558</v>
      </c>
      <c r="B127" s="164" t="s">
        <v>704</v>
      </c>
      <c r="C127" s="165" t="s">
        <v>17068</v>
      </c>
      <c r="D127" s="165" t="s">
        <v>17069</v>
      </c>
      <c r="E127" s="165" t="s">
        <v>383</v>
      </c>
      <c r="F127" s="165" t="s">
        <v>383</v>
      </c>
      <c r="G127" s="164" t="s">
        <v>15313</v>
      </c>
      <c r="H127" s="165" t="s">
        <v>15193</v>
      </c>
      <c r="I127" s="164" t="s">
        <v>15219</v>
      </c>
      <c r="J127" s="166" t="s">
        <v>15195</v>
      </c>
      <c r="K127" s="165" t="s">
        <v>17070</v>
      </c>
      <c r="L127" s="165" t="s">
        <v>17071</v>
      </c>
      <c r="M127" s="171" t="s">
        <v>15254</v>
      </c>
      <c r="N127" s="165" t="s">
        <v>17072</v>
      </c>
      <c r="O127" s="165" t="s">
        <v>17073</v>
      </c>
      <c r="P127" s="165" t="s">
        <v>17074</v>
      </c>
      <c r="Q127" s="165" t="s">
        <v>17075</v>
      </c>
      <c r="R127" s="168" t="s">
        <v>17076</v>
      </c>
      <c r="S127" s="169" t="s">
        <v>17077</v>
      </c>
    </row>
    <row r="128" spans="1:19">
      <c r="A128" s="164" t="s">
        <v>16569</v>
      </c>
      <c r="B128" s="164" t="s">
        <v>704</v>
      </c>
      <c r="C128" s="165" t="s">
        <v>17079</v>
      </c>
      <c r="D128" s="165" t="s">
        <v>17080</v>
      </c>
      <c r="E128" s="165" t="s">
        <v>15290</v>
      </c>
      <c r="F128" s="165" t="s">
        <v>15290</v>
      </c>
      <c r="G128" s="164" t="s">
        <v>15313</v>
      </c>
      <c r="H128" s="165" t="s">
        <v>15193</v>
      </c>
      <c r="I128" s="164" t="s">
        <v>15219</v>
      </c>
      <c r="J128" s="166" t="s">
        <v>15195</v>
      </c>
      <c r="K128" s="165" t="s">
        <v>17081</v>
      </c>
      <c r="L128" s="165" t="s">
        <v>17082</v>
      </c>
      <c r="M128" s="167" t="s">
        <v>17083</v>
      </c>
      <c r="N128" s="165" t="s">
        <v>17084</v>
      </c>
      <c r="O128" s="165" t="s">
        <v>17085</v>
      </c>
      <c r="P128" s="165" t="s">
        <v>17086</v>
      </c>
      <c r="Q128" s="165" t="s">
        <v>17087</v>
      </c>
      <c r="R128" s="168" t="s">
        <v>17088</v>
      </c>
      <c r="S128" s="169" t="s">
        <v>17089</v>
      </c>
    </row>
    <row r="129" spans="1:20">
      <c r="A129" s="164" t="s">
        <v>16577</v>
      </c>
      <c r="B129" s="164" t="s">
        <v>704</v>
      </c>
      <c r="C129" s="165" t="s">
        <v>17091</v>
      </c>
      <c r="D129" s="165" t="s">
        <v>17092</v>
      </c>
      <c r="E129" s="165" t="s">
        <v>15290</v>
      </c>
      <c r="F129" s="165" t="s">
        <v>15290</v>
      </c>
      <c r="G129" s="164" t="s">
        <v>15313</v>
      </c>
      <c r="H129" s="165" t="s">
        <v>15193</v>
      </c>
      <c r="I129" s="164" t="s">
        <v>15219</v>
      </c>
      <c r="J129" s="166" t="s">
        <v>15195</v>
      </c>
      <c r="K129" s="165" t="s">
        <v>17093</v>
      </c>
      <c r="L129" s="165" t="s">
        <v>17094</v>
      </c>
      <c r="M129" s="167" t="s">
        <v>17083</v>
      </c>
      <c r="N129" s="165" t="s">
        <v>17095</v>
      </c>
      <c r="O129" s="165" t="s">
        <v>17096</v>
      </c>
      <c r="P129" s="165" t="s">
        <v>17097</v>
      </c>
      <c r="Q129" s="165" t="s">
        <v>17098</v>
      </c>
      <c r="R129" s="168" t="s">
        <v>17099</v>
      </c>
      <c r="S129" s="169" t="s">
        <v>17100</v>
      </c>
    </row>
    <row r="130" spans="1:20">
      <c r="A130" s="164" t="s">
        <v>16588</v>
      </c>
      <c r="B130" s="164" t="s">
        <v>704</v>
      </c>
      <c r="C130" s="165" t="s">
        <v>17179</v>
      </c>
      <c r="D130" s="165" t="s">
        <v>17180</v>
      </c>
      <c r="E130" s="165" t="s">
        <v>448</v>
      </c>
      <c r="F130" s="165" t="s">
        <v>523</v>
      </c>
      <c r="G130" s="164" t="s">
        <v>15313</v>
      </c>
      <c r="H130" s="165" t="s">
        <v>15193</v>
      </c>
      <c r="I130" s="164" t="s">
        <v>15194</v>
      </c>
      <c r="J130" s="166" t="s">
        <v>15195</v>
      </c>
      <c r="K130" s="165" t="s">
        <v>17181</v>
      </c>
      <c r="L130" s="165" t="s">
        <v>17182</v>
      </c>
      <c r="M130" s="167" t="s">
        <v>17083</v>
      </c>
      <c r="N130" s="165" t="s">
        <v>17183</v>
      </c>
      <c r="O130" s="165" t="s">
        <v>17184</v>
      </c>
      <c r="P130" s="165" t="s">
        <v>17185</v>
      </c>
      <c r="Q130" s="165" t="s">
        <v>17186</v>
      </c>
      <c r="R130" s="168" t="s">
        <v>17187</v>
      </c>
      <c r="S130" s="169" t="s">
        <v>17188</v>
      </c>
    </row>
    <row r="131" spans="1:20">
      <c r="A131" s="164" t="s">
        <v>16598</v>
      </c>
      <c r="B131" s="164" t="s">
        <v>704</v>
      </c>
      <c r="C131" s="165" t="s">
        <v>17201</v>
      </c>
      <c r="D131" s="165" t="s">
        <v>17202</v>
      </c>
      <c r="E131" s="165" t="s">
        <v>15290</v>
      </c>
      <c r="F131" s="165" t="s">
        <v>15290</v>
      </c>
      <c r="G131" s="164" t="s">
        <v>15313</v>
      </c>
      <c r="H131" s="165" t="s">
        <v>15193</v>
      </c>
      <c r="I131" s="164" t="s">
        <v>15219</v>
      </c>
      <c r="J131" s="166" t="s">
        <v>15195</v>
      </c>
      <c r="K131" s="165" t="s">
        <v>17203</v>
      </c>
      <c r="L131" s="165" t="s">
        <v>17204</v>
      </c>
      <c r="M131" s="167" t="s">
        <v>17083</v>
      </c>
      <c r="N131" s="165" t="s">
        <v>17205</v>
      </c>
      <c r="O131" s="165" t="s">
        <v>17206</v>
      </c>
      <c r="P131" s="165" t="s">
        <v>17207</v>
      </c>
      <c r="Q131" s="165" t="s">
        <v>17208</v>
      </c>
      <c r="R131" s="168" t="s">
        <v>17209</v>
      </c>
      <c r="S131" s="169" t="s">
        <v>17210</v>
      </c>
    </row>
    <row r="132" spans="1:20">
      <c r="A132" s="164" t="s">
        <v>16608</v>
      </c>
      <c r="B132" s="164" t="s">
        <v>704</v>
      </c>
      <c r="C132" s="165" t="s">
        <v>17223</v>
      </c>
      <c r="D132" s="165" t="s">
        <v>17224</v>
      </c>
      <c r="E132" s="165" t="s">
        <v>15290</v>
      </c>
      <c r="F132" s="165" t="s">
        <v>15290</v>
      </c>
      <c r="G132" s="164" t="s">
        <v>15313</v>
      </c>
      <c r="H132" s="165" t="s">
        <v>15193</v>
      </c>
      <c r="I132" s="164" t="s">
        <v>15219</v>
      </c>
      <c r="J132" s="166" t="s">
        <v>15195</v>
      </c>
      <c r="K132" s="165" t="s">
        <v>17225</v>
      </c>
      <c r="L132" s="165" t="s">
        <v>17226</v>
      </c>
      <c r="M132" s="167" t="s">
        <v>17083</v>
      </c>
      <c r="N132" s="165" t="s">
        <v>17227</v>
      </c>
      <c r="O132" s="165" t="s">
        <v>17228</v>
      </c>
      <c r="P132" s="165" t="s">
        <v>17229</v>
      </c>
      <c r="Q132" s="165" t="s">
        <v>17230</v>
      </c>
      <c r="R132" s="168" t="s">
        <v>17231</v>
      </c>
      <c r="S132" s="169" t="s">
        <v>17232</v>
      </c>
    </row>
    <row r="133" spans="1:20">
      <c r="A133" s="164" t="s">
        <v>16618</v>
      </c>
      <c r="B133" s="164" t="s">
        <v>704</v>
      </c>
      <c r="C133" s="165" t="s">
        <v>17234</v>
      </c>
      <c r="D133" s="165" t="s">
        <v>17235</v>
      </c>
      <c r="E133" s="165" t="s">
        <v>17236</v>
      </c>
      <c r="F133" s="165" t="s">
        <v>17236</v>
      </c>
      <c r="G133" s="164" t="s">
        <v>15313</v>
      </c>
      <c r="H133" s="165" t="s">
        <v>15193</v>
      </c>
      <c r="I133" s="164" t="s">
        <v>15219</v>
      </c>
      <c r="J133" s="166" t="s">
        <v>15195</v>
      </c>
      <c r="K133" s="165" t="s">
        <v>17237</v>
      </c>
      <c r="L133" s="165" t="s">
        <v>17238</v>
      </c>
      <c r="M133" s="167" t="s">
        <v>17083</v>
      </c>
      <c r="N133" s="165" t="s">
        <v>17239</v>
      </c>
      <c r="O133" s="165" t="s">
        <v>17240</v>
      </c>
      <c r="P133" s="165" t="s">
        <v>17241</v>
      </c>
      <c r="Q133" s="165" t="s">
        <v>17242</v>
      </c>
      <c r="R133" s="168" t="s">
        <v>17243</v>
      </c>
      <c r="S133" s="169" t="s">
        <v>17244</v>
      </c>
    </row>
    <row r="134" spans="1:20">
      <c r="A134" s="164" t="s">
        <v>16629</v>
      </c>
      <c r="B134" s="164" t="s">
        <v>704</v>
      </c>
      <c r="C134" s="165" t="s">
        <v>17257</v>
      </c>
      <c r="D134" s="165" t="s">
        <v>17258</v>
      </c>
      <c r="E134" s="165" t="s">
        <v>15251</v>
      </c>
      <c r="F134" s="165" t="s">
        <v>6</v>
      </c>
      <c r="G134" s="164" t="s">
        <v>15313</v>
      </c>
      <c r="H134" s="165" t="s">
        <v>15193</v>
      </c>
      <c r="I134" s="164" t="s">
        <v>15194</v>
      </c>
      <c r="J134" s="166" t="s">
        <v>15195</v>
      </c>
      <c r="K134" s="165" t="s">
        <v>17259</v>
      </c>
      <c r="L134" s="165" t="s">
        <v>17260</v>
      </c>
      <c r="M134" s="167" t="s">
        <v>17261</v>
      </c>
      <c r="N134" s="165" t="s">
        <v>17262</v>
      </c>
      <c r="O134" s="165" t="s">
        <v>17263</v>
      </c>
      <c r="P134" s="165" t="s">
        <v>17264</v>
      </c>
      <c r="Q134" s="165" t="s">
        <v>17265</v>
      </c>
      <c r="R134" s="168" t="s">
        <v>17266</v>
      </c>
      <c r="S134" s="169" t="s">
        <v>17267</v>
      </c>
    </row>
    <row r="135" spans="1:20">
      <c r="A135" s="164" t="s">
        <v>16639</v>
      </c>
      <c r="B135" s="164" t="s">
        <v>704</v>
      </c>
      <c r="C135" s="165" t="s">
        <v>17269</v>
      </c>
      <c r="D135" s="165" t="s">
        <v>17270</v>
      </c>
      <c r="E135" s="165" t="s">
        <v>15251</v>
      </c>
      <c r="F135" s="165" t="s">
        <v>6</v>
      </c>
      <c r="G135" s="164" t="s">
        <v>15313</v>
      </c>
      <c r="H135" s="165" t="s">
        <v>15193</v>
      </c>
      <c r="I135" s="164" t="s">
        <v>15194</v>
      </c>
      <c r="J135" s="166" t="s">
        <v>15195</v>
      </c>
      <c r="K135" s="165" t="s">
        <v>17271</v>
      </c>
      <c r="L135" s="165" t="s">
        <v>17272</v>
      </c>
      <c r="M135" s="167" t="s">
        <v>17261</v>
      </c>
      <c r="N135" s="165" t="s">
        <v>17273</v>
      </c>
      <c r="O135" s="165" t="s">
        <v>17274</v>
      </c>
      <c r="P135" s="165" t="s">
        <v>17275</v>
      </c>
      <c r="Q135" s="165" t="s">
        <v>17276</v>
      </c>
      <c r="R135" s="168" t="s">
        <v>17277</v>
      </c>
      <c r="S135" s="169" t="s">
        <v>17278</v>
      </c>
    </row>
    <row r="136" spans="1:20">
      <c r="A136" s="164" t="s">
        <v>16650</v>
      </c>
      <c r="B136" s="164" t="s">
        <v>704</v>
      </c>
      <c r="C136" s="165" t="s">
        <v>17302</v>
      </c>
      <c r="D136" s="165" t="s">
        <v>17303</v>
      </c>
      <c r="E136" s="165" t="s">
        <v>17304</v>
      </c>
      <c r="F136" s="165" t="s">
        <v>17304</v>
      </c>
      <c r="G136" s="164" t="s">
        <v>15313</v>
      </c>
      <c r="H136" s="165" t="s">
        <v>15193</v>
      </c>
      <c r="I136" s="164" t="s">
        <v>15194</v>
      </c>
      <c r="J136" s="166" t="s">
        <v>15195</v>
      </c>
      <c r="K136" s="165" t="s">
        <v>17305</v>
      </c>
      <c r="L136" s="165" t="s">
        <v>17306</v>
      </c>
      <c r="M136" s="167" t="s">
        <v>17261</v>
      </c>
      <c r="N136" s="165" t="s">
        <v>17307</v>
      </c>
      <c r="O136" s="165" t="s">
        <v>17308</v>
      </c>
      <c r="P136" s="165" t="s">
        <v>17309</v>
      </c>
      <c r="Q136" s="165" t="s">
        <v>17310</v>
      </c>
      <c r="R136" s="168" t="s">
        <v>17311</v>
      </c>
      <c r="S136" s="169" t="s">
        <v>17312</v>
      </c>
    </row>
    <row r="137" spans="1:20">
      <c r="A137" s="164" t="s">
        <v>16661</v>
      </c>
      <c r="B137" s="164" t="s">
        <v>704</v>
      </c>
      <c r="C137" s="165" t="s">
        <v>17356</v>
      </c>
      <c r="D137" s="165" t="s">
        <v>17357</v>
      </c>
      <c r="E137" s="165" t="s">
        <v>15341</v>
      </c>
      <c r="F137" s="165" t="s">
        <v>15341</v>
      </c>
      <c r="G137" s="164" t="s">
        <v>15313</v>
      </c>
      <c r="H137" s="165" t="s">
        <v>15193</v>
      </c>
      <c r="I137" s="164" t="s">
        <v>15194</v>
      </c>
      <c r="J137" s="166" t="s">
        <v>15195</v>
      </c>
      <c r="K137" s="165" t="s">
        <v>17358</v>
      </c>
      <c r="L137" s="165" t="s">
        <v>17359</v>
      </c>
      <c r="M137" s="167" t="s">
        <v>17318</v>
      </c>
      <c r="N137" s="165" t="s">
        <v>17360</v>
      </c>
      <c r="O137" s="165" t="s">
        <v>17361</v>
      </c>
      <c r="P137" s="165" t="s">
        <v>17362</v>
      </c>
      <c r="Q137" s="165" t="s">
        <v>17363</v>
      </c>
      <c r="R137" s="168" t="s">
        <v>17364</v>
      </c>
      <c r="S137" s="169" t="s">
        <v>17365</v>
      </c>
    </row>
    <row r="138" spans="1:20" s="163" customFormat="1">
      <c r="A138" s="164" t="s">
        <v>16672</v>
      </c>
      <c r="B138" s="164" t="s">
        <v>704</v>
      </c>
      <c r="C138" s="165" t="s">
        <v>17390</v>
      </c>
      <c r="D138" s="165" t="s">
        <v>17391</v>
      </c>
      <c r="E138" s="165" t="s">
        <v>15251</v>
      </c>
      <c r="F138" s="165" t="s">
        <v>6</v>
      </c>
      <c r="G138" s="164" t="s">
        <v>15313</v>
      </c>
      <c r="H138" s="165" t="s">
        <v>15193</v>
      </c>
      <c r="I138" s="164" t="s">
        <v>15194</v>
      </c>
      <c r="J138" s="166" t="s">
        <v>15195</v>
      </c>
      <c r="K138" s="165" t="s">
        <v>17392</v>
      </c>
      <c r="L138" s="165" t="s">
        <v>17393</v>
      </c>
      <c r="M138" s="167" t="s">
        <v>17318</v>
      </c>
      <c r="N138" s="165" t="s">
        <v>17394</v>
      </c>
      <c r="O138" s="165" t="s">
        <v>17395</v>
      </c>
      <c r="P138" s="165" t="s">
        <v>17396</v>
      </c>
      <c r="Q138" s="165" t="s">
        <v>17397</v>
      </c>
      <c r="R138" s="168" t="s">
        <v>17398</v>
      </c>
      <c r="S138" s="169" t="s">
        <v>17399</v>
      </c>
      <c r="T138" s="170"/>
    </row>
    <row r="139" spans="1:20">
      <c r="A139" s="164" t="s">
        <v>16682</v>
      </c>
      <c r="B139" s="164" t="s">
        <v>704</v>
      </c>
      <c r="C139" s="165" t="s">
        <v>17412</v>
      </c>
      <c r="D139" s="165" t="s">
        <v>17413</v>
      </c>
      <c r="E139" s="165" t="s">
        <v>15251</v>
      </c>
      <c r="F139" s="165" t="s">
        <v>6</v>
      </c>
      <c r="G139" s="164" t="s">
        <v>15313</v>
      </c>
      <c r="H139" s="165" t="s">
        <v>15193</v>
      </c>
      <c r="I139" s="164" t="s">
        <v>15194</v>
      </c>
      <c r="J139" s="166" t="s">
        <v>15195</v>
      </c>
      <c r="K139" s="165" t="s">
        <v>17414</v>
      </c>
      <c r="L139" s="165" t="s">
        <v>17415</v>
      </c>
      <c r="M139" s="167" t="s">
        <v>17318</v>
      </c>
      <c r="N139" s="165" t="s">
        <v>17416</v>
      </c>
      <c r="O139" s="165" t="s">
        <v>17417</v>
      </c>
      <c r="P139" s="165" t="s">
        <v>17418</v>
      </c>
      <c r="Q139" s="165" t="s">
        <v>17419</v>
      </c>
      <c r="R139" s="168" t="s">
        <v>17420</v>
      </c>
      <c r="S139" s="169" t="s">
        <v>17421</v>
      </c>
    </row>
    <row r="140" spans="1:20">
      <c r="A140" s="164" t="s">
        <v>16693</v>
      </c>
      <c r="B140" s="164" t="s">
        <v>704</v>
      </c>
      <c r="C140" s="165" t="s">
        <v>17474</v>
      </c>
      <c r="D140" s="165" t="s">
        <v>17475</v>
      </c>
      <c r="E140" s="165" t="s">
        <v>15290</v>
      </c>
      <c r="F140" s="165" t="s">
        <v>15290</v>
      </c>
      <c r="G140" s="164" t="s">
        <v>15313</v>
      </c>
      <c r="H140" s="165" t="s">
        <v>15193</v>
      </c>
      <c r="I140" s="164" t="s">
        <v>15219</v>
      </c>
      <c r="J140" s="166" t="s">
        <v>15195</v>
      </c>
      <c r="K140" s="165" t="s">
        <v>17476</v>
      </c>
      <c r="L140" s="165" t="s">
        <v>17477</v>
      </c>
      <c r="M140" s="167" t="s">
        <v>17318</v>
      </c>
      <c r="N140" s="165" t="s">
        <v>17478</v>
      </c>
      <c r="O140" s="165" t="s">
        <v>17479</v>
      </c>
      <c r="P140" s="165" t="s">
        <v>17480</v>
      </c>
      <c r="Q140" s="165" t="s">
        <v>17481</v>
      </c>
      <c r="R140" s="168" t="s">
        <v>17482</v>
      </c>
      <c r="S140" s="169" t="s">
        <v>17483</v>
      </c>
    </row>
    <row r="141" spans="1:20">
      <c r="A141" s="164" t="s">
        <v>16703</v>
      </c>
      <c r="B141" s="164" t="s">
        <v>704</v>
      </c>
      <c r="C141" s="165" t="s">
        <v>17485</v>
      </c>
      <c r="D141" s="165" t="s">
        <v>17486</v>
      </c>
      <c r="E141" s="165" t="s">
        <v>15218</v>
      </c>
      <c r="F141" s="165" t="s">
        <v>382</v>
      </c>
      <c r="G141" s="164" t="s">
        <v>15313</v>
      </c>
      <c r="H141" s="165" t="s">
        <v>15193</v>
      </c>
      <c r="I141" s="164" t="s">
        <v>15219</v>
      </c>
      <c r="J141" s="166" t="s">
        <v>15195</v>
      </c>
      <c r="K141" s="165" t="s">
        <v>17487</v>
      </c>
      <c r="L141" s="165" t="s">
        <v>17488</v>
      </c>
      <c r="M141" s="167" t="s">
        <v>17318</v>
      </c>
      <c r="N141" s="165" t="s">
        <v>17489</v>
      </c>
      <c r="O141" s="165" t="s">
        <v>17490</v>
      </c>
      <c r="P141" s="165" t="s">
        <v>17491</v>
      </c>
      <c r="Q141" s="165" t="s">
        <v>17492</v>
      </c>
      <c r="R141" s="168" t="s">
        <v>17493</v>
      </c>
      <c r="S141" s="169" t="s">
        <v>17494</v>
      </c>
    </row>
    <row r="142" spans="1:20">
      <c r="A142" s="164" t="s">
        <v>16714</v>
      </c>
      <c r="B142" s="164" t="s">
        <v>704</v>
      </c>
      <c r="C142" s="165" t="s">
        <v>17518</v>
      </c>
      <c r="D142" s="165" t="s">
        <v>17519</v>
      </c>
      <c r="E142" s="165" t="s">
        <v>15251</v>
      </c>
      <c r="F142" s="165" t="s">
        <v>6</v>
      </c>
      <c r="G142" s="164" t="s">
        <v>15313</v>
      </c>
      <c r="H142" s="165" t="s">
        <v>15193</v>
      </c>
      <c r="I142" s="164" t="s">
        <v>15194</v>
      </c>
      <c r="J142" s="166" t="s">
        <v>15195</v>
      </c>
      <c r="K142" s="165" t="s">
        <v>17520</v>
      </c>
      <c r="L142" s="165" t="s">
        <v>17521</v>
      </c>
      <c r="M142" s="167" t="s">
        <v>17318</v>
      </c>
      <c r="N142" s="165" t="s">
        <v>17522</v>
      </c>
      <c r="O142" s="165" t="s">
        <v>17523</v>
      </c>
      <c r="P142" s="165" t="s">
        <v>17524</v>
      </c>
      <c r="Q142" s="165" t="s">
        <v>17525</v>
      </c>
      <c r="R142" s="168" t="s">
        <v>17526</v>
      </c>
      <c r="S142" s="169" t="s">
        <v>17527</v>
      </c>
    </row>
    <row r="143" spans="1:20">
      <c r="A143" s="164" t="s">
        <v>16725</v>
      </c>
      <c r="B143" s="164" t="s">
        <v>704</v>
      </c>
      <c r="C143" s="165" t="s">
        <v>17551</v>
      </c>
      <c r="D143" s="165" t="s">
        <v>17552</v>
      </c>
      <c r="E143" s="165" t="s">
        <v>15290</v>
      </c>
      <c r="F143" s="165" t="s">
        <v>15290</v>
      </c>
      <c r="G143" s="164" t="s">
        <v>15313</v>
      </c>
      <c r="H143" s="165" t="s">
        <v>15193</v>
      </c>
      <c r="I143" s="164" t="s">
        <v>15219</v>
      </c>
      <c r="J143" s="166" t="s">
        <v>15195</v>
      </c>
      <c r="K143" s="165" t="s">
        <v>17553</v>
      </c>
      <c r="L143" s="165" t="s">
        <v>17554</v>
      </c>
      <c r="M143" s="167" t="s">
        <v>17318</v>
      </c>
      <c r="N143" s="165" t="s">
        <v>17555</v>
      </c>
      <c r="O143" s="165" t="s">
        <v>17556</v>
      </c>
      <c r="P143" s="165" t="s">
        <v>17557</v>
      </c>
      <c r="Q143" s="165" t="s">
        <v>17558</v>
      </c>
      <c r="R143" s="168" t="s">
        <v>17559</v>
      </c>
      <c r="S143" s="169" t="s">
        <v>17560</v>
      </c>
    </row>
    <row r="144" spans="1:20">
      <c r="A144" s="164" t="s">
        <v>16733</v>
      </c>
      <c r="B144" s="164" t="s">
        <v>704</v>
      </c>
      <c r="C144" s="165" t="s">
        <v>17562</v>
      </c>
      <c r="D144" s="165" t="s">
        <v>17563</v>
      </c>
      <c r="E144" s="165" t="s">
        <v>15251</v>
      </c>
      <c r="F144" s="165" t="s">
        <v>6</v>
      </c>
      <c r="G144" s="164" t="s">
        <v>15313</v>
      </c>
      <c r="H144" s="165" t="s">
        <v>15193</v>
      </c>
      <c r="I144" s="164" t="s">
        <v>15194</v>
      </c>
      <c r="J144" s="166" t="s">
        <v>15195</v>
      </c>
      <c r="K144" s="165" t="s">
        <v>17564</v>
      </c>
      <c r="L144" s="165" t="s">
        <v>17565</v>
      </c>
      <c r="M144" s="167" t="s">
        <v>17318</v>
      </c>
      <c r="N144" s="165" t="s">
        <v>17566</v>
      </c>
      <c r="O144" s="165" t="s">
        <v>17567</v>
      </c>
      <c r="P144" s="165" t="s">
        <v>17568</v>
      </c>
      <c r="Q144" s="165" t="s">
        <v>17569</v>
      </c>
      <c r="R144" s="168" t="s">
        <v>17570</v>
      </c>
      <c r="S144" s="169" t="s">
        <v>17571</v>
      </c>
    </row>
    <row r="145" spans="1:19">
      <c r="A145" s="164" t="s">
        <v>16742</v>
      </c>
      <c r="B145" s="164" t="s">
        <v>704</v>
      </c>
      <c r="C145" s="165" t="s">
        <v>17573</v>
      </c>
      <c r="D145" s="165" t="s">
        <v>17574</v>
      </c>
      <c r="E145" s="165" t="s">
        <v>636</v>
      </c>
      <c r="F145" s="165" t="s">
        <v>636</v>
      </c>
      <c r="G145" s="164" t="s">
        <v>15313</v>
      </c>
      <c r="H145" s="165" t="s">
        <v>15193</v>
      </c>
      <c r="I145" s="164" t="s">
        <v>15194</v>
      </c>
      <c r="J145" s="166" t="s">
        <v>15195</v>
      </c>
      <c r="K145" s="165" t="s">
        <v>17575</v>
      </c>
      <c r="L145" s="165" t="s">
        <v>17576</v>
      </c>
      <c r="M145" s="167" t="s">
        <v>17318</v>
      </c>
      <c r="N145" s="165" t="s">
        <v>17577</v>
      </c>
      <c r="O145" s="165" t="s">
        <v>17578</v>
      </c>
      <c r="P145" s="165" t="s">
        <v>17579</v>
      </c>
      <c r="Q145" s="165" t="s">
        <v>17580</v>
      </c>
      <c r="R145" s="168" t="s">
        <v>17581</v>
      </c>
      <c r="S145" s="169" t="s">
        <v>17582</v>
      </c>
    </row>
    <row r="146" spans="1:19">
      <c r="A146" s="164" t="s">
        <v>16751</v>
      </c>
      <c r="B146" s="164" t="s">
        <v>704</v>
      </c>
      <c r="C146" s="165" t="s">
        <v>17606</v>
      </c>
      <c r="D146" s="165" t="s">
        <v>17607</v>
      </c>
      <c r="E146" s="165" t="s">
        <v>15366</v>
      </c>
      <c r="F146" s="165" t="s">
        <v>6</v>
      </c>
      <c r="G146" s="164" t="s">
        <v>15313</v>
      </c>
      <c r="H146" s="165" t="s">
        <v>15193</v>
      </c>
      <c r="I146" s="164" t="s">
        <v>15194</v>
      </c>
      <c r="J146" s="166" t="s">
        <v>15195</v>
      </c>
      <c r="K146" s="165" t="s">
        <v>17608</v>
      </c>
      <c r="L146" s="165" t="s">
        <v>17609</v>
      </c>
      <c r="M146" s="167" t="s">
        <v>17318</v>
      </c>
      <c r="N146" s="165" t="s">
        <v>17610</v>
      </c>
      <c r="O146" s="165" t="s">
        <v>17611</v>
      </c>
      <c r="P146" s="165" t="s">
        <v>17612</v>
      </c>
      <c r="Q146" s="165" t="s">
        <v>17613</v>
      </c>
      <c r="R146" s="168" t="s">
        <v>17614</v>
      </c>
      <c r="S146" s="169" t="s">
        <v>17615</v>
      </c>
    </row>
    <row r="147" spans="1:19">
      <c r="A147" s="164" t="s">
        <v>16762</v>
      </c>
      <c r="B147" s="164" t="s">
        <v>704</v>
      </c>
      <c r="C147" s="165" t="s">
        <v>17617</v>
      </c>
      <c r="D147" s="165" t="s">
        <v>17618</v>
      </c>
      <c r="E147" s="165" t="s">
        <v>15264</v>
      </c>
      <c r="F147" s="165" t="s">
        <v>15264</v>
      </c>
      <c r="G147" s="164" t="s">
        <v>15313</v>
      </c>
      <c r="H147" s="165" t="s">
        <v>15193</v>
      </c>
      <c r="I147" s="164" t="s">
        <v>15194</v>
      </c>
      <c r="J147" s="166" t="s">
        <v>15195</v>
      </c>
      <c r="K147" s="165" t="s">
        <v>17619</v>
      </c>
      <c r="L147" s="165" t="s">
        <v>17620</v>
      </c>
      <c r="M147" s="167" t="s">
        <v>17621</v>
      </c>
      <c r="N147" s="165" t="s">
        <v>17622</v>
      </c>
      <c r="O147" s="165" t="s">
        <v>17623</v>
      </c>
      <c r="P147" s="165" t="s">
        <v>17624</v>
      </c>
      <c r="Q147" s="165" t="s">
        <v>17625</v>
      </c>
      <c r="R147" s="168" t="s">
        <v>17626</v>
      </c>
      <c r="S147" s="169" t="s">
        <v>17627</v>
      </c>
    </row>
    <row r="148" spans="1:19">
      <c r="A148" s="164" t="s">
        <v>16773</v>
      </c>
      <c r="B148" s="164" t="s">
        <v>704</v>
      </c>
      <c r="C148" s="165" t="s">
        <v>15262</v>
      </c>
      <c r="D148" s="165" t="s">
        <v>15263</v>
      </c>
      <c r="E148" s="165" t="s">
        <v>15264</v>
      </c>
      <c r="F148" s="165" t="s">
        <v>15264</v>
      </c>
      <c r="G148" s="164" t="s">
        <v>15265</v>
      </c>
      <c r="H148" s="165" t="s">
        <v>15193</v>
      </c>
      <c r="I148" s="164" t="s">
        <v>15194</v>
      </c>
      <c r="J148" s="166" t="s">
        <v>15195</v>
      </c>
      <c r="K148" s="165" t="s">
        <v>15266</v>
      </c>
      <c r="L148" s="165" t="s">
        <v>15267</v>
      </c>
      <c r="M148" s="171" t="s">
        <v>15268</v>
      </c>
      <c r="N148" s="165" t="s">
        <v>15269</v>
      </c>
      <c r="O148" s="165" t="s">
        <v>15270</v>
      </c>
      <c r="P148" s="165" t="s">
        <v>15271</v>
      </c>
      <c r="Q148" s="165" t="s">
        <v>15272</v>
      </c>
      <c r="R148" s="174" t="s">
        <v>15273</v>
      </c>
      <c r="S148" s="175" t="s">
        <v>15274</v>
      </c>
    </row>
    <row r="149" spans="1:19">
      <c r="A149" s="164" t="s">
        <v>16783</v>
      </c>
      <c r="B149" s="164" t="s">
        <v>704</v>
      </c>
      <c r="C149" s="165" t="s">
        <v>15339</v>
      </c>
      <c r="D149" s="165" t="s">
        <v>15340</v>
      </c>
      <c r="E149" s="165" t="s">
        <v>15341</v>
      </c>
      <c r="F149" s="165" t="s">
        <v>15341</v>
      </c>
      <c r="G149" s="164" t="s">
        <v>15265</v>
      </c>
      <c r="H149" s="165" t="s">
        <v>15193</v>
      </c>
      <c r="I149" s="164" t="s">
        <v>15194</v>
      </c>
      <c r="J149" s="166" t="s">
        <v>15195</v>
      </c>
      <c r="K149" s="165" t="s">
        <v>15342</v>
      </c>
      <c r="L149" s="165" t="s">
        <v>15343</v>
      </c>
      <c r="M149" s="167" t="s">
        <v>15344</v>
      </c>
      <c r="N149" s="165" t="s">
        <v>15345</v>
      </c>
      <c r="O149" s="165" t="s">
        <v>15346</v>
      </c>
      <c r="P149" s="165" t="s">
        <v>15347</v>
      </c>
      <c r="Q149" s="165" t="s">
        <v>15348</v>
      </c>
      <c r="R149" s="168" t="s">
        <v>15349</v>
      </c>
      <c r="S149" s="169" t="s">
        <v>15350</v>
      </c>
    </row>
    <row r="150" spans="1:19">
      <c r="A150" s="164" t="s">
        <v>16793</v>
      </c>
      <c r="B150" s="164" t="s">
        <v>704</v>
      </c>
      <c r="C150" s="165" t="s">
        <v>15352</v>
      </c>
      <c r="D150" s="165" t="s">
        <v>15353</v>
      </c>
      <c r="E150" s="165" t="s">
        <v>15290</v>
      </c>
      <c r="F150" s="165" t="s">
        <v>15290</v>
      </c>
      <c r="G150" s="164" t="s">
        <v>15265</v>
      </c>
      <c r="H150" s="165" t="s">
        <v>15193</v>
      </c>
      <c r="I150" s="164" t="s">
        <v>15219</v>
      </c>
      <c r="J150" s="166" t="s">
        <v>15195</v>
      </c>
      <c r="K150" s="165" t="s">
        <v>15354</v>
      </c>
      <c r="L150" s="165" t="s">
        <v>15355</v>
      </c>
      <c r="M150" s="167" t="s">
        <v>15356</v>
      </c>
      <c r="N150" s="165" t="s">
        <v>15357</v>
      </c>
      <c r="O150" s="165" t="s">
        <v>15358</v>
      </c>
      <c r="P150" s="165" t="s">
        <v>15359</v>
      </c>
      <c r="Q150" s="165" t="s">
        <v>15360</v>
      </c>
      <c r="R150" s="168" t="s">
        <v>15361</v>
      </c>
      <c r="S150" s="169" t="s">
        <v>15362</v>
      </c>
    </row>
    <row r="151" spans="1:19">
      <c r="A151" s="164" t="s">
        <v>16804</v>
      </c>
      <c r="B151" s="164" t="s">
        <v>704</v>
      </c>
      <c r="C151" s="165" t="s">
        <v>15409</v>
      </c>
      <c r="D151" s="165" t="s">
        <v>15410</v>
      </c>
      <c r="E151" s="165" t="s">
        <v>15251</v>
      </c>
      <c r="F151" s="165" t="s">
        <v>6</v>
      </c>
      <c r="G151" s="164" t="s">
        <v>15265</v>
      </c>
      <c r="H151" s="165" t="s">
        <v>15193</v>
      </c>
      <c r="I151" s="164" t="s">
        <v>15194</v>
      </c>
      <c r="J151" s="166" t="s">
        <v>15195</v>
      </c>
      <c r="K151" s="165" t="s">
        <v>15411</v>
      </c>
      <c r="L151" s="165" t="s">
        <v>15412</v>
      </c>
      <c r="M151" s="167" t="s">
        <v>15356</v>
      </c>
      <c r="N151" s="165" t="s">
        <v>15413</v>
      </c>
      <c r="O151" s="165" t="s">
        <v>15414</v>
      </c>
      <c r="P151" s="165" t="s">
        <v>15415</v>
      </c>
      <c r="Q151" s="165" t="s">
        <v>15416</v>
      </c>
      <c r="R151" s="168" t="s">
        <v>15417</v>
      </c>
      <c r="S151" s="169" t="s">
        <v>15418</v>
      </c>
    </row>
    <row r="152" spans="1:19">
      <c r="A152" s="164" t="s">
        <v>16815</v>
      </c>
      <c r="B152" s="164" t="s">
        <v>704</v>
      </c>
      <c r="C152" s="165" t="s">
        <v>15442</v>
      </c>
      <c r="D152" s="165" t="s">
        <v>15443</v>
      </c>
      <c r="E152" s="165" t="s">
        <v>15444</v>
      </c>
      <c r="F152" s="165" t="s">
        <v>15444</v>
      </c>
      <c r="G152" s="164" t="s">
        <v>15265</v>
      </c>
      <c r="H152" s="165" t="s">
        <v>15193</v>
      </c>
      <c r="I152" s="164" t="s">
        <v>15194</v>
      </c>
      <c r="J152" s="166" t="s">
        <v>15195</v>
      </c>
      <c r="K152" s="165" t="s">
        <v>15445</v>
      </c>
      <c r="L152" s="165" t="s">
        <v>15446</v>
      </c>
      <c r="M152" s="167" t="s">
        <v>15356</v>
      </c>
      <c r="N152" s="165" t="s">
        <v>15447</v>
      </c>
      <c r="O152" s="165" t="s">
        <v>15448</v>
      </c>
      <c r="P152" s="165" t="s">
        <v>15449</v>
      </c>
      <c r="Q152" s="165" t="s">
        <v>15450</v>
      </c>
      <c r="R152" s="168" t="s">
        <v>15451</v>
      </c>
      <c r="S152" s="169" t="s">
        <v>15452</v>
      </c>
    </row>
    <row r="153" spans="1:19">
      <c r="A153" s="164" t="s">
        <v>16826</v>
      </c>
      <c r="B153" s="164" t="s">
        <v>704</v>
      </c>
      <c r="C153" s="165" t="s">
        <v>15565</v>
      </c>
      <c r="D153" s="165" t="s">
        <v>15566</v>
      </c>
      <c r="E153" s="165" t="s">
        <v>15290</v>
      </c>
      <c r="F153" s="165" t="s">
        <v>15290</v>
      </c>
      <c r="G153" s="164" t="s">
        <v>15265</v>
      </c>
      <c r="H153" s="165" t="s">
        <v>15193</v>
      </c>
      <c r="I153" s="164" t="s">
        <v>15219</v>
      </c>
      <c r="J153" s="166" t="s">
        <v>15195</v>
      </c>
      <c r="K153" s="165" t="s">
        <v>15567</v>
      </c>
      <c r="L153" s="165" t="s">
        <v>15568</v>
      </c>
      <c r="M153" s="171" t="s">
        <v>15222</v>
      </c>
      <c r="N153" s="165" t="s">
        <v>15569</v>
      </c>
      <c r="O153" s="165" t="s">
        <v>15570</v>
      </c>
      <c r="P153" s="165" t="s">
        <v>15571</v>
      </c>
      <c r="Q153" s="165" t="s">
        <v>15572</v>
      </c>
      <c r="R153" s="168" t="s">
        <v>15573</v>
      </c>
      <c r="S153" s="169" t="s">
        <v>15574</v>
      </c>
    </row>
    <row r="154" spans="1:19">
      <c r="A154" s="164" t="s">
        <v>16836</v>
      </c>
      <c r="B154" s="164" t="s">
        <v>704</v>
      </c>
      <c r="C154" s="165" t="s">
        <v>15632</v>
      </c>
      <c r="D154" s="165" t="s">
        <v>15633</v>
      </c>
      <c r="E154" s="165" t="s">
        <v>382</v>
      </c>
      <c r="F154" s="165" t="s">
        <v>382</v>
      </c>
      <c r="G154" s="164" t="s">
        <v>15265</v>
      </c>
      <c r="H154" s="165" t="s">
        <v>15193</v>
      </c>
      <c r="I154" s="164" t="s">
        <v>15219</v>
      </c>
      <c r="J154" s="166" t="s">
        <v>15195</v>
      </c>
      <c r="K154" s="165" t="s">
        <v>15634</v>
      </c>
      <c r="L154" s="165" t="s">
        <v>15635</v>
      </c>
      <c r="M154" s="171" t="s">
        <v>15222</v>
      </c>
      <c r="N154" s="165" t="s">
        <v>15636</v>
      </c>
      <c r="O154" s="165" t="s">
        <v>15637</v>
      </c>
      <c r="P154" s="165" t="s">
        <v>15638</v>
      </c>
      <c r="Q154" s="165" t="s">
        <v>15639</v>
      </c>
      <c r="R154" s="168" t="s">
        <v>15640</v>
      </c>
      <c r="S154" s="169" t="s">
        <v>15641</v>
      </c>
    </row>
    <row r="155" spans="1:19">
      <c r="A155" s="164" t="s">
        <v>16847</v>
      </c>
      <c r="B155" s="164" t="s">
        <v>704</v>
      </c>
      <c r="C155" s="165" t="s">
        <v>15653</v>
      </c>
      <c r="D155" s="165" t="s">
        <v>15654</v>
      </c>
      <c r="E155" s="165" t="s">
        <v>15600</v>
      </c>
      <c r="F155" s="165" t="s">
        <v>523</v>
      </c>
      <c r="G155" s="164" t="s">
        <v>15265</v>
      </c>
      <c r="H155" s="165" t="s">
        <v>15193</v>
      </c>
      <c r="I155" s="164" t="s">
        <v>15194</v>
      </c>
      <c r="J155" s="166" t="s">
        <v>15195</v>
      </c>
      <c r="K155" s="165" t="s">
        <v>15655</v>
      </c>
      <c r="L155" s="165" t="s">
        <v>15656</v>
      </c>
      <c r="M155" s="171" t="s">
        <v>15222</v>
      </c>
      <c r="N155" s="165" t="s">
        <v>15657</v>
      </c>
      <c r="O155" s="165" t="s">
        <v>15658</v>
      </c>
      <c r="P155" s="165" t="s">
        <v>15659</v>
      </c>
      <c r="Q155" s="165" t="s">
        <v>15660</v>
      </c>
      <c r="R155" s="168" t="s">
        <v>15661</v>
      </c>
      <c r="S155" s="169" t="s">
        <v>15662</v>
      </c>
    </row>
    <row r="156" spans="1:19">
      <c r="A156" s="164" t="s">
        <v>16858</v>
      </c>
      <c r="B156" s="164" t="s">
        <v>704</v>
      </c>
      <c r="C156" s="165" t="s">
        <v>15664</v>
      </c>
      <c r="D156" s="165" t="s">
        <v>15665</v>
      </c>
      <c r="E156" s="165" t="s">
        <v>15666</v>
      </c>
      <c r="F156" s="165" t="s">
        <v>15666</v>
      </c>
      <c r="G156" s="164" t="s">
        <v>15265</v>
      </c>
      <c r="H156" s="165" t="s">
        <v>15193</v>
      </c>
      <c r="I156" s="164" t="s">
        <v>15219</v>
      </c>
      <c r="J156" s="166" t="s">
        <v>15195</v>
      </c>
      <c r="K156" s="165" t="s">
        <v>15667</v>
      </c>
      <c r="L156" s="165" t="s">
        <v>15668</v>
      </c>
      <c r="M156" s="171" t="s">
        <v>15222</v>
      </c>
      <c r="N156" s="165" t="s">
        <v>15669</v>
      </c>
      <c r="O156" s="165" t="s">
        <v>15670</v>
      </c>
      <c r="P156" s="165" t="s">
        <v>15671</v>
      </c>
      <c r="Q156" s="165" t="s">
        <v>15672</v>
      </c>
      <c r="R156" s="168" t="s">
        <v>15673</v>
      </c>
      <c r="S156" s="169" t="s">
        <v>15674</v>
      </c>
    </row>
    <row r="157" spans="1:19">
      <c r="A157" s="164" t="s">
        <v>16869</v>
      </c>
      <c r="B157" s="164" t="s">
        <v>704</v>
      </c>
      <c r="C157" s="165" t="s">
        <v>15785</v>
      </c>
      <c r="D157" s="165" t="s">
        <v>15786</v>
      </c>
      <c r="E157" s="165" t="s">
        <v>448</v>
      </c>
      <c r="F157" s="165" t="s">
        <v>523</v>
      </c>
      <c r="G157" s="164" t="s">
        <v>15265</v>
      </c>
      <c r="H157" s="165" t="s">
        <v>15193</v>
      </c>
      <c r="I157" s="164" t="s">
        <v>15194</v>
      </c>
      <c r="J157" s="166" t="s">
        <v>15195</v>
      </c>
      <c r="K157" s="165" t="s">
        <v>15787</v>
      </c>
      <c r="L157" s="165" t="s">
        <v>15777</v>
      </c>
      <c r="M157" s="171" t="s">
        <v>15222</v>
      </c>
      <c r="N157" s="165" t="s">
        <v>15788</v>
      </c>
      <c r="O157" s="165" t="s">
        <v>15789</v>
      </c>
      <c r="P157" s="165" t="s">
        <v>15790</v>
      </c>
      <c r="Q157" s="165" t="s">
        <v>15791</v>
      </c>
      <c r="R157" s="168" t="s">
        <v>15792</v>
      </c>
      <c r="S157" s="169" t="s">
        <v>15793</v>
      </c>
    </row>
    <row r="158" spans="1:19">
      <c r="A158" s="164" t="s">
        <v>16880</v>
      </c>
      <c r="B158" s="164" t="s">
        <v>704</v>
      </c>
      <c r="C158" s="165" t="s">
        <v>15817</v>
      </c>
      <c r="D158" s="165" t="s">
        <v>15818</v>
      </c>
      <c r="E158" s="165" t="s">
        <v>15264</v>
      </c>
      <c r="F158" s="165" t="s">
        <v>15264</v>
      </c>
      <c r="G158" s="164" t="s">
        <v>15265</v>
      </c>
      <c r="H158" s="165" t="s">
        <v>15193</v>
      </c>
      <c r="I158" s="164" t="s">
        <v>15194</v>
      </c>
      <c r="J158" s="166" t="s">
        <v>15195</v>
      </c>
      <c r="K158" s="165" t="s">
        <v>15819</v>
      </c>
      <c r="L158" s="165" t="s">
        <v>15820</v>
      </c>
      <c r="M158" s="171" t="s">
        <v>15222</v>
      </c>
      <c r="N158" s="165" t="s">
        <v>15821</v>
      </c>
      <c r="O158" s="165" t="s">
        <v>15822</v>
      </c>
      <c r="P158" s="165" t="s">
        <v>15823</v>
      </c>
      <c r="Q158" s="165" t="s">
        <v>15824</v>
      </c>
      <c r="R158" s="168" t="s">
        <v>15825</v>
      </c>
      <c r="S158" s="169" t="s">
        <v>15826</v>
      </c>
    </row>
    <row r="159" spans="1:19">
      <c r="A159" s="164" t="s">
        <v>16890</v>
      </c>
      <c r="B159" s="164" t="s">
        <v>704</v>
      </c>
      <c r="C159" s="165" t="s">
        <v>15882</v>
      </c>
      <c r="D159" s="165" t="s">
        <v>15883</v>
      </c>
      <c r="E159" s="165" t="s">
        <v>15326</v>
      </c>
      <c r="F159" s="165" t="s">
        <v>15327</v>
      </c>
      <c r="G159" s="164" t="s">
        <v>15265</v>
      </c>
      <c r="H159" s="165" t="s">
        <v>15193</v>
      </c>
      <c r="I159" s="164" t="s">
        <v>15194</v>
      </c>
      <c r="J159" s="166" t="s">
        <v>15195</v>
      </c>
      <c r="K159" s="165" t="s">
        <v>15884</v>
      </c>
      <c r="L159" s="165" t="s">
        <v>15885</v>
      </c>
      <c r="M159" s="171" t="s">
        <v>15222</v>
      </c>
      <c r="N159" s="165" t="s">
        <v>15886</v>
      </c>
      <c r="O159" s="165" t="s">
        <v>15887</v>
      </c>
      <c r="P159" s="165" t="s">
        <v>15888</v>
      </c>
      <c r="Q159" s="165" t="s">
        <v>15889</v>
      </c>
      <c r="R159" s="168" t="s">
        <v>15890</v>
      </c>
      <c r="S159" s="169" t="s">
        <v>15891</v>
      </c>
    </row>
    <row r="160" spans="1:19">
      <c r="A160" s="164" t="s">
        <v>16901</v>
      </c>
      <c r="B160" s="164" t="s">
        <v>704</v>
      </c>
      <c r="C160" s="165" t="s">
        <v>15996</v>
      </c>
      <c r="D160" s="165" t="s">
        <v>15997</v>
      </c>
      <c r="E160" s="165" t="s">
        <v>15290</v>
      </c>
      <c r="F160" s="165" t="s">
        <v>15290</v>
      </c>
      <c r="G160" s="164" t="s">
        <v>15265</v>
      </c>
      <c r="H160" s="165" t="s">
        <v>15193</v>
      </c>
      <c r="I160" s="164" t="s">
        <v>15219</v>
      </c>
      <c r="J160" s="166" t="s">
        <v>15195</v>
      </c>
      <c r="K160" s="165" t="s">
        <v>15998</v>
      </c>
      <c r="L160" s="165" t="s">
        <v>15999</v>
      </c>
      <c r="M160" s="167" t="s">
        <v>15242</v>
      </c>
      <c r="N160" s="165" t="s">
        <v>16000</v>
      </c>
      <c r="O160" s="165" t="s">
        <v>16001</v>
      </c>
      <c r="P160" s="165" t="s">
        <v>16002</v>
      </c>
      <c r="Q160" s="165" t="s">
        <v>16003</v>
      </c>
      <c r="R160" s="168" t="s">
        <v>16004</v>
      </c>
      <c r="S160" s="169" t="s">
        <v>16005</v>
      </c>
    </row>
    <row r="161" spans="1:19">
      <c r="A161" s="164" t="s">
        <v>16912</v>
      </c>
      <c r="B161" s="164" t="s">
        <v>704</v>
      </c>
      <c r="C161" s="165" t="s">
        <v>16062</v>
      </c>
      <c r="D161" s="165" t="s">
        <v>16063</v>
      </c>
      <c r="E161" s="165" t="s">
        <v>42</v>
      </c>
      <c r="F161" s="165" t="s">
        <v>6</v>
      </c>
      <c r="G161" s="164" t="s">
        <v>15265</v>
      </c>
      <c r="H161" s="165" t="s">
        <v>15193</v>
      </c>
      <c r="I161" s="164" t="s">
        <v>15194</v>
      </c>
      <c r="J161" s="166" t="s">
        <v>15195</v>
      </c>
      <c r="K161" s="165" t="s">
        <v>16064</v>
      </c>
      <c r="L161" s="165" t="s">
        <v>16065</v>
      </c>
      <c r="M161" s="167" t="s">
        <v>15242</v>
      </c>
      <c r="N161" s="165" t="s">
        <v>16066</v>
      </c>
      <c r="O161" s="165" t="s">
        <v>16067</v>
      </c>
      <c r="P161" s="165" t="s">
        <v>16068</v>
      </c>
      <c r="Q161" s="165" t="s">
        <v>16069</v>
      </c>
      <c r="R161" s="168" t="s">
        <v>16070</v>
      </c>
      <c r="S161" s="169" t="s">
        <v>16071</v>
      </c>
    </row>
    <row r="162" spans="1:19">
      <c r="A162" s="164" t="s">
        <v>16923</v>
      </c>
      <c r="B162" s="164" t="s">
        <v>704</v>
      </c>
      <c r="C162" s="165" t="s">
        <v>16105</v>
      </c>
      <c r="D162" s="165" t="s">
        <v>16106</v>
      </c>
      <c r="E162" s="165" t="s">
        <v>448</v>
      </c>
      <c r="F162" s="165" t="s">
        <v>523</v>
      </c>
      <c r="G162" s="164" t="s">
        <v>15265</v>
      </c>
      <c r="H162" s="165" t="s">
        <v>15193</v>
      </c>
      <c r="I162" s="164" t="s">
        <v>15194</v>
      </c>
      <c r="J162" s="166" t="s">
        <v>15195</v>
      </c>
      <c r="K162" s="165" t="s">
        <v>16107</v>
      </c>
      <c r="L162" s="165" t="s">
        <v>16108</v>
      </c>
      <c r="M162" s="167" t="s">
        <v>15242</v>
      </c>
      <c r="N162" s="165" t="s">
        <v>16109</v>
      </c>
      <c r="O162" s="165" t="s">
        <v>16110</v>
      </c>
      <c r="P162" s="165" t="s">
        <v>16111</v>
      </c>
      <c r="Q162" s="165" t="s">
        <v>16112</v>
      </c>
      <c r="R162" s="168" t="s">
        <v>16113</v>
      </c>
      <c r="S162" s="169" t="s">
        <v>16114</v>
      </c>
    </row>
    <row r="163" spans="1:19">
      <c r="A163" s="164" t="s">
        <v>16935</v>
      </c>
      <c r="B163" s="164" t="s">
        <v>704</v>
      </c>
      <c r="C163" s="165" t="s">
        <v>16195</v>
      </c>
      <c r="D163" s="165" t="s">
        <v>16196</v>
      </c>
      <c r="E163" s="165" t="s">
        <v>15264</v>
      </c>
      <c r="F163" s="165" t="s">
        <v>15264</v>
      </c>
      <c r="G163" s="164" t="s">
        <v>15265</v>
      </c>
      <c r="H163" s="165" t="s">
        <v>15193</v>
      </c>
      <c r="I163" s="164" t="s">
        <v>15194</v>
      </c>
      <c r="J163" s="166" t="s">
        <v>15195</v>
      </c>
      <c r="K163" s="165" t="s">
        <v>16197</v>
      </c>
      <c r="L163" s="165" t="s">
        <v>16198</v>
      </c>
      <c r="M163" s="167" t="s">
        <v>16154</v>
      </c>
      <c r="N163" s="165" t="s">
        <v>16199</v>
      </c>
      <c r="O163" s="165" t="s">
        <v>16200</v>
      </c>
      <c r="P163" s="165" t="s">
        <v>16201</v>
      </c>
      <c r="Q163" s="165" t="s">
        <v>16202</v>
      </c>
      <c r="R163" s="168" t="s">
        <v>16203</v>
      </c>
      <c r="S163" s="169" t="s">
        <v>16204</v>
      </c>
    </row>
    <row r="164" spans="1:19">
      <c r="A164" s="164" t="s">
        <v>16946</v>
      </c>
      <c r="B164" s="164" t="s">
        <v>704</v>
      </c>
      <c r="C164" s="165" t="s">
        <v>16240</v>
      </c>
      <c r="D164" s="165" t="s">
        <v>16241</v>
      </c>
      <c r="E164" s="165" t="s">
        <v>448</v>
      </c>
      <c r="F164" s="165" t="s">
        <v>523</v>
      </c>
      <c r="G164" s="164" t="s">
        <v>15265</v>
      </c>
      <c r="H164" s="165" t="s">
        <v>15193</v>
      </c>
      <c r="I164" s="164" t="s">
        <v>15194</v>
      </c>
      <c r="J164" s="166" t="s">
        <v>15195</v>
      </c>
      <c r="K164" s="165" t="s">
        <v>16242</v>
      </c>
      <c r="L164" s="165" t="s">
        <v>16243</v>
      </c>
      <c r="M164" s="167" t="s">
        <v>16154</v>
      </c>
      <c r="N164" s="165" t="s">
        <v>16244</v>
      </c>
      <c r="O164" s="165" t="s">
        <v>16245</v>
      </c>
      <c r="P164" s="165" t="s">
        <v>16246</v>
      </c>
      <c r="Q164" s="165" t="s">
        <v>16247</v>
      </c>
      <c r="R164" s="168" t="s">
        <v>16248</v>
      </c>
      <c r="S164" s="169" t="s">
        <v>16249</v>
      </c>
    </row>
    <row r="165" spans="1:19">
      <c r="A165" s="164" t="s">
        <v>16956</v>
      </c>
      <c r="B165" s="164" t="s">
        <v>704</v>
      </c>
      <c r="C165" s="165" t="s">
        <v>16380</v>
      </c>
      <c r="D165" s="165" t="s">
        <v>16381</v>
      </c>
      <c r="E165" s="165" t="s">
        <v>15290</v>
      </c>
      <c r="F165" s="165" t="s">
        <v>15290</v>
      </c>
      <c r="G165" s="164" t="s">
        <v>15265</v>
      </c>
      <c r="H165" s="165" t="s">
        <v>15193</v>
      </c>
      <c r="I165" s="164" t="s">
        <v>15219</v>
      </c>
      <c r="J165" s="166" t="s">
        <v>15195</v>
      </c>
      <c r="K165" s="165" t="s">
        <v>16382</v>
      </c>
      <c r="L165" s="165" t="s">
        <v>16350</v>
      </c>
      <c r="M165" s="167" t="s">
        <v>16255</v>
      </c>
      <c r="N165" s="165" t="s">
        <v>16383</v>
      </c>
      <c r="O165" s="165" t="s">
        <v>16374</v>
      </c>
      <c r="P165" s="165" t="s">
        <v>16384</v>
      </c>
      <c r="Q165" s="165" t="s">
        <v>16385</v>
      </c>
      <c r="R165" s="168" t="s">
        <v>16386</v>
      </c>
      <c r="S165" s="169" t="s">
        <v>16387</v>
      </c>
    </row>
    <row r="166" spans="1:19">
      <c r="A166" s="164" t="s">
        <v>16968</v>
      </c>
      <c r="B166" s="164" t="s">
        <v>704</v>
      </c>
      <c r="C166" s="165" t="s">
        <v>16550</v>
      </c>
      <c r="D166" s="165" t="s">
        <v>16551</v>
      </c>
      <c r="E166" s="165" t="s">
        <v>636</v>
      </c>
      <c r="F166" s="165" t="s">
        <v>636</v>
      </c>
      <c r="G166" s="164" t="s">
        <v>15265</v>
      </c>
      <c r="H166" s="165" t="s">
        <v>15193</v>
      </c>
      <c r="I166" s="164" t="s">
        <v>15194</v>
      </c>
      <c r="J166" s="166" t="s">
        <v>15195</v>
      </c>
      <c r="K166" s="165" t="s">
        <v>16531</v>
      </c>
      <c r="L166" s="165" t="s">
        <v>16542</v>
      </c>
      <c r="M166" s="171" t="s">
        <v>15254</v>
      </c>
      <c r="N166" s="165" t="s">
        <v>16552</v>
      </c>
      <c r="O166" s="165" t="s">
        <v>16553</v>
      </c>
      <c r="P166" s="165" t="s">
        <v>16554</v>
      </c>
      <c r="Q166" s="165" t="s">
        <v>16555</v>
      </c>
      <c r="R166" s="168" t="s">
        <v>16556</v>
      </c>
      <c r="S166" s="169" t="s">
        <v>16557</v>
      </c>
    </row>
    <row r="167" spans="1:19">
      <c r="A167" s="164" t="s">
        <v>16979</v>
      </c>
      <c r="B167" s="164" t="s">
        <v>704</v>
      </c>
      <c r="C167" s="165" t="s">
        <v>16609</v>
      </c>
      <c r="D167" s="165" t="s">
        <v>16610</v>
      </c>
      <c r="E167" s="165" t="s">
        <v>636</v>
      </c>
      <c r="F167" s="165" t="s">
        <v>636</v>
      </c>
      <c r="G167" s="164" t="s">
        <v>15265</v>
      </c>
      <c r="H167" s="165" t="s">
        <v>15193</v>
      </c>
      <c r="I167" s="164" t="s">
        <v>15194</v>
      </c>
      <c r="J167" s="166" t="s">
        <v>15195</v>
      </c>
      <c r="K167" s="165" t="s">
        <v>16601</v>
      </c>
      <c r="L167" s="165" t="s">
        <v>16611</v>
      </c>
      <c r="M167" s="171" t="s">
        <v>15254</v>
      </c>
      <c r="N167" s="165" t="s">
        <v>16612</v>
      </c>
      <c r="O167" s="165" t="s">
        <v>16613</v>
      </c>
      <c r="P167" s="165" t="s">
        <v>16614</v>
      </c>
      <c r="Q167" s="165" t="s">
        <v>16615</v>
      </c>
      <c r="R167" s="168" t="s">
        <v>16616</v>
      </c>
      <c r="S167" s="169" t="s">
        <v>16617</v>
      </c>
    </row>
    <row r="168" spans="1:19">
      <c r="A168" s="164" t="s">
        <v>16990</v>
      </c>
      <c r="B168" s="164" t="s">
        <v>704</v>
      </c>
      <c r="C168" s="165" t="s">
        <v>16619</v>
      </c>
      <c r="D168" s="165" t="s">
        <v>16620</v>
      </c>
      <c r="E168" s="165" t="s">
        <v>636</v>
      </c>
      <c r="F168" s="165" t="s">
        <v>636</v>
      </c>
      <c r="G168" s="164" t="s">
        <v>15265</v>
      </c>
      <c r="H168" s="165" t="s">
        <v>15193</v>
      </c>
      <c r="I168" s="164" t="s">
        <v>15194</v>
      </c>
      <c r="J168" s="166" t="s">
        <v>15195</v>
      </c>
      <c r="K168" s="165" t="s">
        <v>16621</v>
      </c>
      <c r="L168" s="165" t="s">
        <v>16622</v>
      </c>
      <c r="M168" s="171" t="s">
        <v>15254</v>
      </c>
      <c r="N168" s="165" t="s">
        <v>16623</v>
      </c>
      <c r="O168" s="165" t="s">
        <v>16624</v>
      </c>
      <c r="P168" s="165" t="s">
        <v>16625</v>
      </c>
      <c r="Q168" s="165" t="s">
        <v>16626</v>
      </c>
      <c r="R168" s="168" t="s">
        <v>16627</v>
      </c>
      <c r="S168" s="169" t="s">
        <v>16628</v>
      </c>
    </row>
    <row r="169" spans="1:19">
      <c r="A169" s="164" t="s">
        <v>17001</v>
      </c>
      <c r="B169" s="164" t="s">
        <v>704</v>
      </c>
      <c r="C169" s="165" t="s">
        <v>16640</v>
      </c>
      <c r="D169" s="165" t="s">
        <v>16641</v>
      </c>
      <c r="E169" s="165" t="s">
        <v>15251</v>
      </c>
      <c r="F169" s="165" t="s">
        <v>6</v>
      </c>
      <c r="G169" s="164" t="s">
        <v>15265</v>
      </c>
      <c r="H169" s="165" t="s">
        <v>15193</v>
      </c>
      <c r="I169" s="164" t="s">
        <v>15194</v>
      </c>
      <c r="J169" s="166" t="s">
        <v>15195</v>
      </c>
      <c r="K169" s="165" t="s">
        <v>16642</v>
      </c>
      <c r="L169" s="165" t="s">
        <v>16643</v>
      </c>
      <c r="M169" s="171" t="s">
        <v>15254</v>
      </c>
      <c r="N169" s="165" t="s">
        <v>16644</v>
      </c>
      <c r="O169" s="165" t="s">
        <v>16645</v>
      </c>
      <c r="P169" s="165" t="s">
        <v>16646</v>
      </c>
      <c r="Q169" s="165" t="s">
        <v>16647</v>
      </c>
      <c r="R169" s="168" t="s">
        <v>16648</v>
      </c>
      <c r="S169" s="169" t="s">
        <v>16649</v>
      </c>
    </row>
    <row r="170" spans="1:19">
      <c r="A170" s="164" t="s">
        <v>17012</v>
      </c>
      <c r="B170" s="164" t="s">
        <v>704</v>
      </c>
      <c r="C170" s="165" t="s">
        <v>16715</v>
      </c>
      <c r="D170" s="165" t="s">
        <v>16716</v>
      </c>
      <c r="E170" s="165" t="s">
        <v>636</v>
      </c>
      <c r="F170" s="165" t="s">
        <v>636</v>
      </c>
      <c r="G170" s="164" t="s">
        <v>15265</v>
      </c>
      <c r="H170" s="165" t="s">
        <v>15193</v>
      </c>
      <c r="I170" s="164" t="s">
        <v>15194</v>
      </c>
      <c r="J170" s="166" t="s">
        <v>15195</v>
      </c>
      <c r="K170" s="165" t="s">
        <v>16717</v>
      </c>
      <c r="L170" s="165" t="s">
        <v>16718</v>
      </c>
      <c r="M170" s="171" t="s">
        <v>15254</v>
      </c>
      <c r="N170" s="165" t="s">
        <v>16719</v>
      </c>
      <c r="O170" s="165" t="s">
        <v>16720</v>
      </c>
      <c r="P170" s="165" t="s">
        <v>16721</v>
      </c>
      <c r="Q170" s="165" t="s">
        <v>16722</v>
      </c>
      <c r="R170" s="168" t="s">
        <v>16723</v>
      </c>
      <c r="S170" s="169" t="s">
        <v>16724</v>
      </c>
    </row>
    <row r="171" spans="1:19">
      <c r="A171" s="164" t="s">
        <v>17023</v>
      </c>
      <c r="B171" s="164" t="s">
        <v>704</v>
      </c>
      <c r="C171" s="165" t="s">
        <v>16774</v>
      </c>
      <c r="D171" s="165" t="s">
        <v>16775</v>
      </c>
      <c r="E171" s="165" t="s">
        <v>636</v>
      </c>
      <c r="F171" s="165" t="s">
        <v>636</v>
      </c>
      <c r="G171" s="164" t="s">
        <v>15265</v>
      </c>
      <c r="H171" s="165" t="s">
        <v>15193</v>
      </c>
      <c r="I171" s="164" t="s">
        <v>15194</v>
      </c>
      <c r="J171" s="166" t="s">
        <v>15195</v>
      </c>
      <c r="K171" s="165" t="s">
        <v>16765</v>
      </c>
      <c r="L171" s="165" t="s">
        <v>16776</v>
      </c>
      <c r="M171" s="171" t="s">
        <v>15254</v>
      </c>
      <c r="N171" s="165" t="s">
        <v>16777</v>
      </c>
      <c r="O171" s="165" t="s">
        <v>16778</v>
      </c>
      <c r="P171" s="165" t="s">
        <v>16779</v>
      </c>
      <c r="Q171" s="165" t="s">
        <v>16780</v>
      </c>
      <c r="R171" s="168" t="s">
        <v>16781</v>
      </c>
      <c r="S171" s="169" t="s">
        <v>16782</v>
      </c>
    </row>
    <row r="172" spans="1:19">
      <c r="A172" s="164" t="s">
        <v>17034</v>
      </c>
      <c r="B172" s="164" t="s">
        <v>704</v>
      </c>
      <c r="C172" s="165" t="s">
        <v>16784</v>
      </c>
      <c r="D172" s="165" t="s">
        <v>16785</v>
      </c>
      <c r="E172" s="165" t="s">
        <v>636</v>
      </c>
      <c r="F172" s="165" t="s">
        <v>636</v>
      </c>
      <c r="G172" s="164" t="s">
        <v>15265</v>
      </c>
      <c r="H172" s="165" t="s">
        <v>15193</v>
      </c>
      <c r="I172" s="164" t="s">
        <v>15194</v>
      </c>
      <c r="J172" s="166" t="s">
        <v>15195</v>
      </c>
      <c r="K172" s="165" t="s">
        <v>16786</v>
      </c>
      <c r="L172" s="165" t="s">
        <v>16787</v>
      </c>
      <c r="M172" s="171" t="s">
        <v>15254</v>
      </c>
      <c r="N172" s="165" t="s">
        <v>16697</v>
      </c>
      <c r="O172" s="165" t="s">
        <v>16788</v>
      </c>
      <c r="P172" s="165" t="s">
        <v>16789</v>
      </c>
      <c r="Q172" s="165" t="s">
        <v>16790</v>
      </c>
      <c r="R172" s="168" t="s">
        <v>16791</v>
      </c>
      <c r="S172" s="169" t="s">
        <v>16792</v>
      </c>
    </row>
    <row r="173" spans="1:19">
      <c r="A173" s="164" t="s">
        <v>17045</v>
      </c>
      <c r="B173" s="164" t="s">
        <v>704</v>
      </c>
      <c r="C173" s="165" t="s">
        <v>16837</v>
      </c>
      <c r="D173" s="165" t="s">
        <v>16838</v>
      </c>
      <c r="E173" s="165" t="s">
        <v>15290</v>
      </c>
      <c r="F173" s="165" t="s">
        <v>15290</v>
      </c>
      <c r="G173" s="164" t="s">
        <v>15265</v>
      </c>
      <c r="H173" s="165" t="s">
        <v>15193</v>
      </c>
      <c r="I173" s="164" t="s">
        <v>15219</v>
      </c>
      <c r="J173" s="166" t="s">
        <v>15195</v>
      </c>
      <c r="K173" s="165" t="s">
        <v>16839</v>
      </c>
      <c r="L173" s="165" t="s">
        <v>16840</v>
      </c>
      <c r="M173" s="171" t="s">
        <v>15254</v>
      </c>
      <c r="N173" s="165" t="s">
        <v>16841</v>
      </c>
      <c r="O173" s="165" t="s">
        <v>16842</v>
      </c>
      <c r="P173" s="165" t="s">
        <v>16843</v>
      </c>
      <c r="Q173" s="165" t="s">
        <v>16844</v>
      </c>
      <c r="R173" s="168" t="s">
        <v>16845</v>
      </c>
      <c r="S173" s="169" t="s">
        <v>16846</v>
      </c>
    </row>
    <row r="174" spans="1:19">
      <c r="A174" s="164" t="s">
        <v>17056</v>
      </c>
      <c r="B174" s="164" t="s">
        <v>704</v>
      </c>
      <c r="C174" s="165" t="s">
        <v>16870</v>
      </c>
      <c r="D174" s="165" t="s">
        <v>16871</v>
      </c>
      <c r="E174" s="165" t="s">
        <v>15290</v>
      </c>
      <c r="F174" s="165" t="s">
        <v>15290</v>
      </c>
      <c r="G174" s="164" t="s">
        <v>15265</v>
      </c>
      <c r="H174" s="165" t="s">
        <v>15193</v>
      </c>
      <c r="I174" s="164" t="s">
        <v>15219</v>
      </c>
      <c r="J174" s="166" t="s">
        <v>15195</v>
      </c>
      <c r="K174" s="165" t="s">
        <v>16872</v>
      </c>
      <c r="L174" s="165" t="s">
        <v>16873</v>
      </c>
      <c r="M174" s="171" t="s">
        <v>15254</v>
      </c>
      <c r="N174" s="165" t="s">
        <v>16874</v>
      </c>
      <c r="O174" s="165" t="s">
        <v>16875</v>
      </c>
      <c r="P174" s="165" t="s">
        <v>16876</v>
      </c>
      <c r="Q174" s="165" t="s">
        <v>16877</v>
      </c>
      <c r="R174" s="168" t="s">
        <v>16878</v>
      </c>
      <c r="S174" s="169" t="s">
        <v>16879</v>
      </c>
    </row>
    <row r="175" spans="1:19">
      <c r="A175" s="164" t="s">
        <v>17067</v>
      </c>
      <c r="B175" s="164" t="s">
        <v>704</v>
      </c>
      <c r="C175" s="165" t="s">
        <v>16891</v>
      </c>
      <c r="D175" s="165" t="s">
        <v>16892</v>
      </c>
      <c r="E175" s="165" t="s">
        <v>636</v>
      </c>
      <c r="F175" s="165" t="s">
        <v>636</v>
      </c>
      <c r="G175" s="164" t="s">
        <v>15265</v>
      </c>
      <c r="H175" s="165" t="s">
        <v>15193</v>
      </c>
      <c r="I175" s="164" t="s">
        <v>15194</v>
      </c>
      <c r="J175" s="166" t="s">
        <v>15195</v>
      </c>
      <c r="K175" s="165" t="s">
        <v>16893</v>
      </c>
      <c r="L175" s="165" t="s">
        <v>16894</v>
      </c>
      <c r="M175" s="171" t="s">
        <v>15254</v>
      </c>
      <c r="N175" s="165" t="s">
        <v>16895</v>
      </c>
      <c r="O175" s="165" t="s">
        <v>16896</v>
      </c>
      <c r="P175" s="165" t="s">
        <v>16897</v>
      </c>
      <c r="Q175" s="165" t="s">
        <v>16898</v>
      </c>
      <c r="R175" s="168" t="s">
        <v>16899</v>
      </c>
      <c r="S175" s="169" t="s">
        <v>16900</v>
      </c>
    </row>
    <row r="176" spans="1:19">
      <c r="A176" s="164" t="s">
        <v>17078</v>
      </c>
      <c r="B176" s="164" t="s">
        <v>704</v>
      </c>
      <c r="C176" s="165" t="s">
        <v>16924</v>
      </c>
      <c r="D176" s="165" t="s">
        <v>16925</v>
      </c>
      <c r="E176" s="165" t="s">
        <v>16926</v>
      </c>
      <c r="F176" s="165" t="s">
        <v>523</v>
      </c>
      <c r="G176" s="164" t="s">
        <v>15265</v>
      </c>
      <c r="H176" s="165" t="s">
        <v>15193</v>
      </c>
      <c r="I176" s="164" t="s">
        <v>15194</v>
      </c>
      <c r="J176" s="166" t="s">
        <v>15195</v>
      </c>
      <c r="K176" s="165" t="s">
        <v>16927</v>
      </c>
      <c r="L176" s="165" t="s">
        <v>16928</v>
      </c>
      <c r="M176" s="171" t="s">
        <v>15254</v>
      </c>
      <c r="N176" s="165" t="s">
        <v>16929</v>
      </c>
      <c r="O176" s="165" t="s">
        <v>16930</v>
      </c>
      <c r="P176" s="165" t="s">
        <v>16931</v>
      </c>
      <c r="Q176" s="165" t="s">
        <v>16932</v>
      </c>
      <c r="R176" s="168" t="s">
        <v>16933</v>
      </c>
      <c r="S176" s="169" t="s">
        <v>16934</v>
      </c>
    </row>
    <row r="177" spans="1:19">
      <c r="A177" s="164" t="s">
        <v>17090</v>
      </c>
      <c r="B177" s="164" t="s">
        <v>704</v>
      </c>
      <c r="C177" s="165" t="s">
        <v>16936</v>
      </c>
      <c r="D177" s="165" t="s">
        <v>16937</v>
      </c>
      <c r="E177" s="165" t="s">
        <v>383</v>
      </c>
      <c r="F177" s="165" t="s">
        <v>383</v>
      </c>
      <c r="G177" s="164" t="s">
        <v>15265</v>
      </c>
      <c r="H177" s="165" t="s">
        <v>15193</v>
      </c>
      <c r="I177" s="164" t="s">
        <v>15219</v>
      </c>
      <c r="J177" s="166" t="s">
        <v>15195</v>
      </c>
      <c r="K177" s="165" t="s">
        <v>16938</v>
      </c>
      <c r="L177" s="165" t="s">
        <v>16939</v>
      </c>
      <c r="M177" s="171" t="s">
        <v>15254</v>
      </c>
      <c r="N177" s="165" t="s">
        <v>16940</v>
      </c>
      <c r="O177" s="165" t="s">
        <v>16941</v>
      </c>
      <c r="P177" s="165" t="s">
        <v>16942</v>
      </c>
      <c r="Q177" s="165" t="s">
        <v>16943</v>
      </c>
      <c r="R177" s="168" t="s">
        <v>16944</v>
      </c>
      <c r="S177" s="169" t="s">
        <v>16945</v>
      </c>
    </row>
    <row r="178" spans="1:19">
      <c r="A178" s="164" t="s">
        <v>17101</v>
      </c>
      <c r="B178" s="164" t="s">
        <v>704</v>
      </c>
      <c r="C178" s="165" t="s">
        <v>16980</v>
      </c>
      <c r="D178" s="165" t="s">
        <v>16981</v>
      </c>
      <c r="E178" s="165" t="s">
        <v>383</v>
      </c>
      <c r="F178" s="165" t="s">
        <v>383</v>
      </c>
      <c r="G178" s="164" t="s">
        <v>15265</v>
      </c>
      <c r="H178" s="165" t="s">
        <v>15193</v>
      </c>
      <c r="I178" s="164" t="s">
        <v>15194</v>
      </c>
      <c r="J178" s="166" t="s">
        <v>15195</v>
      </c>
      <c r="K178" s="165" t="s">
        <v>16982</v>
      </c>
      <c r="L178" s="165" t="s">
        <v>16983</v>
      </c>
      <c r="M178" s="171" t="s">
        <v>15254</v>
      </c>
      <c r="N178" s="165" t="s">
        <v>16984</v>
      </c>
      <c r="O178" s="165" t="s">
        <v>16985</v>
      </c>
      <c r="P178" s="165" t="s">
        <v>16986</v>
      </c>
      <c r="Q178" s="165" t="s">
        <v>16987</v>
      </c>
      <c r="R178" s="168" t="s">
        <v>16988</v>
      </c>
      <c r="S178" s="169" t="s">
        <v>16989</v>
      </c>
    </row>
    <row r="179" spans="1:19">
      <c r="A179" s="164" t="s">
        <v>17112</v>
      </c>
      <c r="B179" s="164" t="s">
        <v>704</v>
      </c>
      <c r="C179" s="165" t="s">
        <v>17024</v>
      </c>
      <c r="D179" s="165" t="s">
        <v>17025</v>
      </c>
      <c r="E179" s="165" t="s">
        <v>15290</v>
      </c>
      <c r="F179" s="165" t="s">
        <v>15290</v>
      </c>
      <c r="G179" s="164" t="s">
        <v>15265</v>
      </c>
      <c r="H179" s="165" t="s">
        <v>15193</v>
      </c>
      <c r="I179" s="164" t="s">
        <v>15219</v>
      </c>
      <c r="J179" s="166" t="s">
        <v>15195</v>
      </c>
      <c r="K179" s="165" t="s">
        <v>17026</v>
      </c>
      <c r="L179" s="165" t="s">
        <v>17027</v>
      </c>
      <c r="M179" s="171" t="s">
        <v>15254</v>
      </c>
      <c r="N179" s="165" t="s">
        <v>17028</v>
      </c>
      <c r="O179" s="165" t="s">
        <v>17029</v>
      </c>
      <c r="P179" s="165" t="s">
        <v>17030</v>
      </c>
      <c r="Q179" s="165" t="s">
        <v>17031</v>
      </c>
      <c r="R179" s="168" t="s">
        <v>17032</v>
      </c>
      <c r="S179" s="169" t="s">
        <v>17033</v>
      </c>
    </row>
    <row r="180" spans="1:19">
      <c r="A180" s="164" t="s">
        <v>17123</v>
      </c>
      <c r="B180" s="164" t="s">
        <v>704</v>
      </c>
      <c r="C180" s="165" t="s">
        <v>17113</v>
      </c>
      <c r="D180" s="165" t="s">
        <v>17114</v>
      </c>
      <c r="E180" s="165" t="s">
        <v>15290</v>
      </c>
      <c r="F180" s="165" t="s">
        <v>15290</v>
      </c>
      <c r="G180" s="164" t="s">
        <v>15265</v>
      </c>
      <c r="H180" s="165" t="s">
        <v>15193</v>
      </c>
      <c r="I180" s="164" t="s">
        <v>15219</v>
      </c>
      <c r="J180" s="166" t="s">
        <v>15195</v>
      </c>
      <c r="K180" s="165" t="s">
        <v>17115</v>
      </c>
      <c r="L180" s="165" t="s">
        <v>17116</v>
      </c>
      <c r="M180" s="167" t="s">
        <v>17083</v>
      </c>
      <c r="N180" s="165" t="s">
        <v>17117</v>
      </c>
      <c r="O180" s="165" t="s">
        <v>17118</v>
      </c>
      <c r="P180" s="165" t="s">
        <v>17119</v>
      </c>
      <c r="Q180" s="165" t="s">
        <v>17120</v>
      </c>
      <c r="R180" s="168" t="s">
        <v>17121</v>
      </c>
      <c r="S180" s="169" t="s">
        <v>17122</v>
      </c>
    </row>
    <row r="181" spans="1:19">
      <c r="A181" s="164" t="s">
        <v>17134</v>
      </c>
      <c r="B181" s="164" t="s">
        <v>704</v>
      </c>
      <c r="C181" s="165" t="s">
        <v>17135</v>
      </c>
      <c r="D181" s="165" t="s">
        <v>17136</v>
      </c>
      <c r="E181" s="165" t="s">
        <v>17137</v>
      </c>
      <c r="F181" s="165" t="s">
        <v>6</v>
      </c>
      <c r="G181" s="164" t="s">
        <v>15265</v>
      </c>
      <c r="H181" s="165" t="s">
        <v>15193</v>
      </c>
      <c r="I181" s="164" t="s">
        <v>15194</v>
      </c>
      <c r="J181" s="166" t="s">
        <v>15195</v>
      </c>
      <c r="K181" s="165" t="s">
        <v>17138</v>
      </c>
      <c r="L181" s="165" t="s">
        <v>17139</v>
      </c>
      <c r="M181" s="167" t="s">
        <v>17083</v>
      </c>
      <c r="N181" s="165" t="s">
        <v>17140</v>
      </c>
      <c r="O181" s="165" t="s">
        <v>17141</v>
      </c>
      <c r="P181" s="165" t="s">
        <v>17142</v>
      </c>
      <c r="Q181" s="165" t="s">
        <v>17143</v>
      </c>
      <c r="R181" s="168" t="s">
        <v>17144</v>
      </c>
      <c r="S181" s="169" t="s">
        <v>17145</v>
      </c>
    </row>
    <row r="182" spans="1:19">
      <c r="A182" s="164" t="s">
        <v>17146</v>
      </c>
      <c r="B182" s="164" t="s">
        <v>704</v>
      </c>
      <c r="C182" s="165" t="s">
        <v>17190</v>
      </c>
      <c r="D182" s="165" t="s">
        <v>17191</v>
      </c>
      <c r="E182" s="165" t="s">
        <v>15290</v>
      </c>
      <c r="F182" s="165" t="s">
        <v>15290</v>
      </c>
      <c r="G182" s="164" t="s">
        <v>15265</v>
      </c>
      <c r="H182" s="165" t="s">
        <v>15193</v>
      </c>
      <c r="I182" s="164" t="s">
        <v>15219</v>
      </c>
      <c r="J182" s="166" t="s">
        <v>15195</v>
      </c>
      <c r="K182" s="165" t="s">
        <v>17192</v>
      </c>
      <c r="L182" s="165" t="s">
        <v>17193</v>
      </c>
      <c r="M182" s="167" t="s">
        <v>17083</v>
      </c>
      <c r="N182" s="165" t="s">
        <v>17194</v>
      </c>
      <c r="O182" s="165" t="s">
        <v>17195</v>
      </c>
      <c r="P182" s="165" t="s">
        <v>17196</v>
      </c>
      <c r="Q182" s="165" t="s">
        <v>17197</v>
      </c>
      <c r="R182" s="168" t="s">
        <v>17198</v>
      </c>
      <c r="S182" s="169" t="s">
        <v>17199</v>
      </c>
    </row>
    <row r="183" spans="1:19">
      <c r="A183" s="164" t="s">
        <v>17157</v>
      </c>
      <c r="B183" s="164" t="s">
        <v>704</v>
      </c>
      <c r="C183" s="165" t="s">
        <v>17212</v>
      </c>
      <c r="D183" s="165" t="s">
        <v>17213</v>
      </c>
      <c r="E183" s="165" t="s">
        <v>15278</v>
      </c>
      <c r="F183" s="165" t="s">
        <v>523</v>
      </c>
      <c r="G183" s="164" t="s">
        <v>15265</v>
      </c>
      <c r="H183" s="165" t="s">
        <v>15193</v>
      </c>
      <c r="I183" s="164" t="s">
        <v>15194</v>
      </c>
      <c r="J183" s="166" t="s">
        <v>15195</v>
      </c>
      <c r="K183" s="165" t="s">
        <v>17214</v>
      </c>
      <c r="L183" s="165" t="s">
        <v>17215</v>
      </c>
      <c r="M183" s="167" t="s">
        <v>17083</v>
      </c>
      <c r="N183" s="165" t="s">
        <v>17216</v>
      </c>
      <c r="O183" s="165" t="s">
        <v>17217</v>
      </c>
      <c r="P183" s="165" t="s">
        <v>17218</v>
      </c>
      <c r="Q183" s="165" t="s">
        <v>17219</v>
      </c>
      <c r="R183" s="168" t="s">
        <v>17220</v>
      </c>
      <c r="S183" s="169" t="s">
        <v>17221</v>
      </c>
    </row>
    <row r="184" spans="1:19">
      <c r="A184" s="164" t="s">
        <v>17168</v>
      </c>
      <c r="B184" s="164" t="s">
        <v>704</v>
      </c>
      <c r="C184" s="165" t="s">
        <v>17246</v>
      </c>
      <c r="D184" s="165" t="s">
        <v>17247</v>
      </c>
      <c r="E184" s="165" t="s">
        <v>15290</v>
      </c>
      <c r="F184" s="165" t="s">
        <v>15290</v>
      </c>
      <c r="G184" s="164" t="s">
        <v>15265</v>
      </c>
      <c r="H184" s="165" t="s">
        <v>15193</v>
      </c>
      <c r="I184" s="164" t="s">
        <v>15219</v>
      </c>
      <c r="J184" s="166" t="s">
        <v>15195</v>
      </c>
      <c r="K184" s="165" t="s">
        <v>17248</v>
      </c>
      <c r="L184" s="165" t="s">
        <v>17249</v>
      </c>
      <c r="M184" s="167" t="s">
        <v>17083</v>
      </c>
      <c r="N184" s="165" t="s">
        <v>17250</v>
      </c>
      <c r="O184" s="165" t="s">
        <v>17251</v>
      </c>
      <c r="P184" s="165" t="s">
        <v>17252</v>
      </c>
      <c r="Q184" s="165" t="s">
        <v>17253</v>
      </c>
      <c r="R184" s="168" t="s">
        <v>17254</v>
      </c>
      <c r="S184" s="169" t="s">
        <v>17255</v>
      </c>
    </row>
    <row r="185" spans="1:19">
      <c r="A185" s="164" t="s">
        <v>17178</v>
      </c>
      <c r="B185" s="164" t="s">
        <v>704</v>
      </c>
      <c r="C185" s="165" t="s">
        <v>17336</v>
      </c>
      <c r="D185" s="165" t="s">
        <v>17337</v>
      </c>
      <c r="E185" s="165" t="s">
        <v>636</v>
      </c>
      <c r="F185" s="165" t="s">
        <v>636</v>
      </c>
      <c r="G185" s="164" t="s">
        <v>15265</v>
      </c>
      <c r="H185" s="165" t="s">
        <v>15193</v>
      </c>
      <c r="I185" s="164" t="s">
        <v>15194</v>
      </c>
      <c r="J185" s="166" t="s">
        <v>15195</v>
      </c>
      <c r="K185" s="165" t="s">
        <v>17328</v>
      </c>
      <c r="L185" s="165" t="s">
        <v>17338</v>
      </c>
      <c r="M185" s="167" t="s">
        <v>17318</v>
      </c>
      <c r="N185" s="165" t="s">
        <v>16471</v>
      </c>
      <c r="O185" s="165" t="s">
        <v>17339</v>
      </c>
      <c r="P185" s="165" t="s">
        <v>17340</v>
      </c>
      <c r="Q185" s="165" t="s">
        <v>17341</v>
      </c>
      <c r="R185" s="168" t="s">
        <v>17342</v>
      </c>
      <c r="S185" s="169" t="s">
        <v>17343</v>
      </c>
    </row>
    <row r="186" spans="1:19">
      <c r="A186" s="164" t="s">
        <v>17189</v>
      </c>
      <c r="B186" s="164" t="s">
        <v>704</v>
      </c>
      <c r="C186" s="165" t="s">
        <v>17379</v>
      </c>
      <c r="D186" s="165" t="s">
        <v>17380</v>
      </c>
      <c r="E186" s="165" t="s">
        <v>448</v>
      </c>
      <c r="F186" s="165" t="s">
        <v>523</v>
      </c>
      <c r="G186" s="164" t="s">
        <v>15265</v>
      </c>
      <c r="H186" s="165" t="s">
        <v>15193</v>
      </c>
      <c r="I186" s="164" t="s">
        <v>15194</v>
      </c>
      <c r="J186" s="166" t="s">
        <v>15195</v>
      </c>
      <c r="K186" s="165" t="s">
        <v>17381</v>
      </c>
      <c r="L186" s="165" t="s">
        <v>17382</v>
      </c>
      <c r="M186" s="167" t="s">
        <v>17318</v>
      </c>
      <c r="N186" s="165" t="s">
        <v>17383</v>
      </c>
      <c r="O186" s="165" t="s">
        <v>17384</v>
      </c>
      <c r="P186" s="165" t="s">
        <v>17385</v>
      </c>
      <c r="Q186" s="165" t="s">
        <v>17386</v>
      </c>
      <c r="R186" s="168" t="s">
        <v>17387</v>
      </c>
      <c r="S186" s="169" t="s">
        <v>17388</v>
      </c>
    </row>
    <row r="187" spans="1:19">
      <c r="A187" s="164" t="s">
        <v>17200</v>
      </c>
      <c r="B187" s="164" t="s">
        <v>704</v>
      </c>
      <c r="C187" s="165" t="s">
        <v>17663</v>
      </c>
      <c r="D187" s="165" t="s">
        <v>17664</v>
      </c>
      <c r="E187" s="165" t="s">
        <v>383</v>
      </c>
      <c r="F187" s="165" t="s">
        <v>383</v>
      </c>
      <c r="G187" s="164" t="s">
        <v>15265</v>
      </c>
      <c r="H187" s="165" t="s">
        <v>15193</v>
      </c>
      <c r="I187" s="164" t="s">
        <v>15194</v>
      </c>
      <c r="J187" s="166" t="s">
        <v>15195</v>
      </c>
      <c r="K187" s="165" t="s">
        <v>17665</v>
      </c>
      <c r="L187" s="165" t="s">
        <v>17666</v>
      </c>
      <c r="M187" s="171" t="s">
        <v>17633</v>
      </c>
      <c r="N187" s="165" t="s">
        <v>17667</v>
      </c>
      <c r="O187" s="165" t="s">
        <v>17668</v>
      </c>
      <c r="P187" s="165" t="s">
        <v>17669</v>
      </c>
      <c r="Q187" s="165" t="s">
        <v>17670</v>
      </c>
      <c r="R187" s="168" t="s">
        <v>17671</v>
      </c>
      <c r="S187" s="169" t="s">
        <v>17672</v>
      </c>
    </row>
    <row r="188" spans="1:19">
      <c r="A188" s="164" t="s">
        <v>17211</v>
      </c>
      <c r="B188" s="164" t="s">
        <v>704</v>
      </c>
      <c r="C188" s="165" t="s">
        <v>15324</v>
      </c>
      <c r="D188" s="165" t="s">
        <v>15325</v>
      </c>
      <c r="E188" s="165" t="s">
        <v>15326</v>
      </c>
      <c r="F188" s="165" t="s">
        <v>15327</v>
      </c>
      <c r="G188" s="164" t="s">
        <v>15328</v>
      </c>
      <c r="H188" s="165" t="s">
        <v>15193</v>
      </c>
      <c r="I188" s="164" t="s">
        <v>15194</v>
      </c>
      <c r="J188" s="166" t="s">
        <v>15195</v>
      </c>
      <c r="K188" s="165" t="s">
        <v>15329</v>
      </c>
      <c r="L188" s="165" t="s">
        <v>15330</v>
      </c>
      <c r="M188" s="167" t="s">
        <v>15331</v>
      </c>
      <c r="N188" s="165" t="s">
        <v>15332</v>
      </c>
      <c r="O188" s="165" t="s">
        <v>15333</v>
      </c>
      <c r="P188" s="165" t="s">
        <v>15334</v>
      </c>
      <c r="Q188" s="165" t="s">
        <v>15335</v>
      </c>
      <c r="R188" s="168" t="s">
        <v>15336</v>
      </c>
      <c r="S188" s="169" t="s">
        <v>15337</v>
      </c>
    </row>
    <row r="189" spans="1:19">
      <c r="A189" s="164" t="s">
        <v>17222</v>
      </c>
      <c r="B189" s="164" t="s">
        <v>704</v>
      </c>
      <c r="C189" s="165" t="s">
        <v>15543</v>
      </c>
      <c r="D189" s="165" t="s">
        <v>15544</v>
      </c>
      <c r="E189" s="165" t="s">
        <v>383</v>
      </c>
      <c r="F189" s="165" t="s">
        <v>383</v>
      </c>
      <c r="G189" s="164" t="s">
        <v>15328</v>
      </c>
      <c r="H189" s="165" t="s">
        <v>15193</v>
      </c>
      <c r="I189" s="164" t="s">
        <v>15194</v>
      </c>
      <c r="J189" s="166" t="s">
        <v>15195</v>
      </c>
      <c r="K189" s="165" t="s">
        <v>15545</v>
      </c>
      <c r="L189" s="165" t="s">
        <v>15546</v>
      </c>
      <c r="M189" s="171" t="s">
        <v>15222</v>
      </c>
      <c r="N189" s="165" t="s">
        <v>15547</v>
      </c>
      <c r="O189" s="165" t="s">
        <v>15548</v>
      </c>
      <c r="P189" s="165" t="s">
        <v>15549</v>
      </c>
      <c r="Q189" s="165" t="s">
        <v>15550</v>
      </c>
      <c r="R189" s="168" t="s">
        <v>15551</v>
      </c>
      <c r="S189" s="169" t="s">
        <v>15552</v>
      </c>
    </row>
    <row r="190" spans="1:19">
      <c r="A190" s="164" t="s">
        <v>17233</v>
      </c>
      <c r="B190" s="164" t="s">
        <v>704</v>
      </c>
      <c r="C190" s="165" t="s">
        <v>15598</v>
      </c>
      <c r="D190" s="165" t="s">
        <v>15599</v>
      </c>
      <c r="E190" s="165" t="s">
        <v>15600</v>
      </c>
      <c r="F190" s="165" t="s">
        <v>523</v>
      </c>
      <c r="G190" s="164" t="s">
        <v>15328</v>
      </c>
      <c r="H190" s="165" t="s">
        <v>15193</v>
      </c>
      <c r="I190" s="164" t="s">
        <v>15194</v>
      </c>
      <c r="J190" s="166" t="s">
        <v>15195</v>
      </c>
      <c r="K190" s="165" t="s">
        <v>15601</v>
      </c>
      <c r="L190" s="165" t="s">
        <v>15602</v>
      </c>
      <c r="M190" s="171" t="s">
        <v>15222</v>
      </c>
      <c r="N190" s="165" t="s">
        <v>15603</v>
      </c>
      <c r="O190" s="165" t="s">
        <v>15604</v>
      </c>
      <c r="P190" s="165" t="s">
        <v>15605</v>
      </c>
      <c r="Q190" s="165" t="s">
        <v>15606</v>
      </c>
      <c r="R190" s="168" t="s">
        <v>15607</v>
      </c>
      <c r="S190" s="169" t="s">
        <v>15608</v>
      </c>
    </row>
    <row r="191" spans="1:19">
      <c r="A191" s="164" t="s">
        <v>17245</v>
      </c>
      <c r="B191" s="164" t="s">
        <v>704</v>
      </c>
      <c r="C191" s="165" t="s">
        <v>15621</v>
      </c>
      <c r="D191" s="165" t="s">
        <v>15622</v>
      </c>
      <c r="E191" s="165" t="s">
        <v>15290</v>
      </c>
      <c r="F191" s="165" t="s">
        <v>15290</v>
      </c>
      <c r="G191" s="164" t="s">
        <v>15328</v>
      </c>
      <c r="H191" s="165" t="s">
        <v>15193</v>
      </c>
      <c r="I191" s="164" t="s">
        <v>15219</v>
      </c>
      <c r="J191" s="166" t="s">
        <v>15195</v>
      </c>
      <c r="K191" s="165" t="s">
        <v>15623</v>
      </c>
      <c r="L191" s="165" t="s">
        <v>15624</v>
      </c>
      <c r="M191" s="171" t="s">
        <v>15222</v>
      </c>
      <c r="N191" s="165" t="s">
        <v>15625</v>
      </c>
      <c r="O191" s="165" t="s">
        <v>15626</v>
      </c>
      <c r="P191" s="165" t="s">
        <v>15627</v>
      </c>
      <c r="Q191" s="165" t="s">
        <v>15628</v>
      </c>
      <c r="R191" s="168" t="s">
        <v>15629</v>
      </c>
      <c r="S191" s="169" t="s">
        <v>15630</v>
      </c>
    </row>
    <row r="192" spans="1:19">
      <c r="A192" s="164" t="s">
        <v>17256</v>
      </c>
      <c r="B192" s="164" t="s">
        <v>704</v>
      </c>
      <c r="C192" s="165" t="s">
        <v>15643</v>
      </c>
      <c r="D192" s="165" t="s">
        <v>15644</v>
      </c>
      <c r="E192" s="165" t="s">
        <v>383</v>
      </c>
      <c r="F192" s="165" t="s">
        <v>383</v>
      </c>
      <c r="G192" s="164" t="s">
        <v>15328</v>
      </c>
      <c r="H192" s="165" t="s">
        <v>15193</v>
      </c>
      <c r="I192" s="164" t="s">
        <v>15194</v>
      </c>
      <c r="J192" s="166" t="s">
        <v>15195</v>
      </c>
      <c r="K192" s="165" t="s">
        <v>15645</v>
      </c>
      <c r="L192" s="165" t="s">
        <v>15513</v>
      </c>
      <c r="M192" s="171" t="s">
        <v>15222</v>
      </c>
      <c r="N192" s="165" t="s">
        <v>15646</v>
      </c>
      <c r="O192" s="165" t="s">
        <v>15647</v>
      </c>
      <c r="P192" s="165" t="s">
        <v>15648</v>
      </c>
      <c r="Q192" s="165" t="s">
        <v>15649</v>
      </c>
      <c r="R192" s="168" t="s">
        <v>15650</v>
      </c>
      <c r="S192" s="169" t="s">
        <v>15651</v>
      </c>
    </row>
    <row r="193" spans="1:19">
      <c r="A193" s="164" t="s">
        <v>17268</v>
      </c>
      <c r="B193" s="164" t="s">
        <v>704</v>
      </c>
      <c r="C193" s="165" t="s">
        <v>15698</v>
      </c>
      <c r="D193" s="165" t="s">
        <v>15699</v>
      </c>
      <c r="E193" s="165" t="s">
        <v>15366</v>
      </c>
      <c r="F193" s="165" t="s">
        <v>6</v>
      </c>
      <c r="G193" s="164" t="s">
        <v>15328</v>
      </c>
      <c r="H193" s="165" t="s">
        <v>15193</v>
      </c>
      <c r="I193" s="164" t="s">
        <v>15194</v>
      </c>
      <c r="J193" s="166" t="s">
        <v>15195</v>
      </c>
      <c r="K193" s="165" t="s">
        <v>15700</v>
      </c>
      <c r="L193" s="165" t="s">
        <v>15701</v>
      </c>
      <c r="M193" s="171" t="s">
        <v>15222</v>
      </c>
      <c r="N193" s="165" t="s">
        <v>15702</v>
      </c>
      <c r="O193" s="165" t="s">
        <v>15703</v>
      </c>
      <c r="P193" s="165" t="s">
        <v>15704</v>
      </c>
      <c r="Q193" s="165" t="s">
        <v>15705</v>
      </c>
      <c r="R193" s="168" t="s">
        <v>15706</v>
      </c>
      <c r="S193" s="169" t="s">
        <v>15707</v>
      </c>
    </row>
    <row r="194" spans="1:19">
      <c r="A194" s="164" t="s">
        <v>17279</v>
      </c>
      <c r="B194" s="164" t="s">
        <v>704</v>
      </c>
      <c r="C194" s="165" t="s">
        <v>15806</v>
      </c>
      <c r="D194" s="165" t="s">
        <v>15807</v>
      </c>
      <c r="E194" s="165" t="s">
        <v>636</v>
      </c>
      <c r="F194" s="165" t="s">
        <v>636</v>
      </c>
      <c r="G194" s="164" t="s">
        <v>15328</v>
      </c>
      <c r="H194" s="165" t="s">
        <v>15193</v>
      </c>
      <c r="I194" s="164" t="s">
        <v>15194</v>
      </c>
      <c r="J194" s="166" t="s">
        <v>15195</v>
      </c>
      <c r="K194" s="165" t="s">
        <v>15808</v>
      </c>
      <c r="L194" s="165" t="s">
        <v>15809</v>
      </c>
      <c r="M194" s="171" t="s">
        <v>15222</v>
      </c>
      <c r="N194" s="165" t="s">
        <v>15810</v>
      </c>
      <c r="O194" s="165" t="s">
        <v>15811</v>
      </c>
      <c r="P194" s="165" t="s">
        <v>15812</v>
      </c>
      <c r="Q194" s="165" t="s">
        <v>15813</v>
      </c>
      <c r="R194" s="168" t="s">
        <v>15814</v>
      </c>
      <c r="S194" s="169" t="s">
        <v>15815</v>
      </c>
    </row>
    <row r="195" spans="1:19">
      <c r="A195" s="164" t="s">
        <v>17290</v>
      </c>
      <c r="B195" s="164" t="s">
        <v>704</v>
      </c>
      <c r="C195" s="165" t="s">
        <v>15839</v>
      </c>
      <c r="D195" s="165" t="s">
        <v>15840</v>
      </c>
      <c r="E195" s="165" t="s">
        <v>448</v>
      </c>
      <c r="F195" s="165" t="s">
        <v>523</v>
      </c>
      <c r="G195" s="164" t="s">
        <v>15328</v>
      </c>
      <c r="H195" s="165" t="s">
        <v>15193</v>
      </c>
      <c r="I195" s="164" t="s">
        <v>15194</v>
      </c>
      <c r="J195" s="166" t="s">
        <v>15195</v>
      </c>
      <c r="K195" s="165" t="s">
        <v>15841</v>
      </c>
      <c r="L195" s="165" t="s">
        <v>15842</v>
      </c>
      <c r="M195" s="171" t="s">
        <v>15222</v>
      </c>
      <c r="N195" s="165" t="s">
        <v>15843</v>
      </c>
      <c r="O195" s="165" t="s">
        <v>15844</v>
      </c>
      <c r="P195" s="165" t="s">
        <v>15845</v>
      </c>
      <c r="Q195" s="165" t="s">
        <v>15846</v>
      </c>
      <c r="R195" s="168" t="s">
        <v>15847</v>
      </c>
      <c r="S195" s="169" t="s">
        <v>15848</v>
      </c>
    </row>
    <row r="196" spans="1:19">
      <c r="A196" s="164" t="s">
        <v>17301</v>
      </c>
      <c r="B196" s="164" t="s">
        <v>704</v>
      </c>
      <c r="C196" s="165" t="s">
        <v>15861</v>
      </c>
      <c r="D196" s="165" t="s">
        <v>15862</v>
      </c>
      <c r="E196" s="165" t="s">
        <v>15208</v>
      </c>
      <c r="F196" s="165" t="s">
        <v>523</v>
      </c>
      <c r="G196" s="164" t="s">
        <v>15328</v>
      </c>
      <c r="H196" s="165" t="s">
        <v>15193</v>
      </c>
      <c r="I196" s="164" t="s">
        <v>15194</v>
      </c>
      <c r="J196" s="166" t="s">
        <v>15195</v>
      </c>
      <c r="K196" s="165" t="s">
        <v>15852</v>
      </c>
      <c r="L196" s="165" t="s">
        <v>15863</v>
      </c>
      <c r="M196" s="171" t="s">
        <v>15222</v>
      </c>
      <c r="N196" s="165" t="s">
        <v>15864</v>
      </c>
      <c r="O196" s="165" t="s">
        <v>15865</v>
      </c>
      <c r="P196" s="165" t="s">
        <v>15866</v>
      </c>
      <c r="Q196" s="165" t="s">
        <v>15867</v>
      </c>
      <c r="R196" s="168" t="s">
        <v>15868</v>
      </c>
      <c r="S196" s="169" t="s">
        <v>15869</v>
      </c>
    </row>
    <row r="197" spans="1:19">
      <c r="A197" s="164" t="s">
        <v>17313</v>
      </c>
      <c r="B197" s="164" t="s">
        <v>704</v>
      </c>
      <c r="C197" s="165" t="s">
        <v>15951</v>
      </c>
      <c r="D197" s="165" t="s">
        <v>15952</v>
      </c>
      <c r="E197" s="165" t="s">
        <v>15600</v>
      </c>
      <c r="F197" s="165" t="s">
        <v>523</v>
      </c>
      <c r="G197" s="164" t="s">
        <v>15328</v>
      </c>
      <c r="H197" s="165" t="s">
        <v>15193</v>
      </c>
      <c r="I197" s="164" t="s">
        <v>15194</v>
      </c>
      <c r="J197" s="166" t="s">
        <v>15195</v>
      </c>
      <c r="K197" s="165" t="s">
        <v>15953</v>
      </c>
      <c r="L197" s="165" t="s">
        <v>15954</v>
      </c>
      <c r="M197" s="167" t="s">
        <v>15943</v>
      </c>
      <c r="N197" s="165" t="s">
        <v>15955</v>
      </c>
      <c r="O197" s="165" t="s">
        <v>15956</v>
      </c>
      <c r="P197" s="165" t="s">
        <v>15957</v>
      </c>
      <c r="Q197" s="165" t="s">
        <v>15958</v>
      </c>
      <c r="R197" s="168" t="s">
        <v>15959</v>
      </c>
      <c r="S197" s="169" t="s">
        <v>15960</v>
      </c>
    </row>
    <row r="198" spans="1:19">
      <c r="A198" s="164" t="s">
        <v>17325</v>
      </c>
      <c r="B198" s="164" t="s">
        <v>704</v>
      </c>
      <c r="C198" s="165" t="s">
        <v>16018</v>
      </c>
      <c r="D198" s="165" t="s">
        <v>16019</v>
      </c>
      <c r="E198" s="165" t="s">
        <v>42</v>
      </c>
      <c r="F198" s="165" t="s">
        <v>6</v>
      </c>
      <c r="G198" s="164" t="s">
        <v>15328</v>
      </c>
      <c r="H198" s="165" t="s">
        <v>15193</v>
      </c>
      <c r="I198" s="164" t="s">
        <v>15194</v>
      </c>
      <c r="J198" s="166" t="s">
        <v>15195</v>
      </c>
      <c r="K198" s="165" t="s">
        <v>16020</v>
      </c>
      <c r="L198" s="165" t="s">
        <v>16021</v>
      </c>
      <c r="M198" s="167" t="s">
        <v>15242</v>
      </c>
      <c r="N198" s="165" t="s">
        <v>16022</v>
      </c>
      <c r="O198" s="165" t="s">
        <v>16023</v>
      </c>
      <c r="P198" s="165" t="s">
        <v>16024</v>
      </c>
      <c r="Q198" s="165" t="s">
        <v>16025</v>
      </c>
      <c r="R198" s="168" t="s">
        <v>16026</v>
      </c>
      <c r="S198" s="169" t="s">
        <v>16027</v>
      </c>
    </row>
    <row r="199" spans="1:19">
      <c r="A199" s="164" t="s">
        <v>17335</v>
      </c>
      <c r="B199" s="164" t="s">
        <v>704</v>
      </c>
      <c r="C199" s="165" t="s">
        <v>16084</v>
      </c>
      <c r="D199" s="165" t="s">
        <v>16085</v>
      </c>
      <c r="E199" s="165" t="s">
        <v>448</v>
      </c>
      <c r="F199" s="165" t="s">
        <v>523</v>
      </c>
      <c r="G199" s="164" t="s">
        <v>15328</v>
      </c>
      <c r="H199" s="165" t="s">
        <v>15193</v>
      </c>
      <c r="I199" s="164" t="s">
        <v>15194</v>
      </c>
      <c r="J199" s="166" t="s">
        <v>15195</v>
      </c>
      <c r="K199" s="165" t="s">
        <v>16086</v>
      </c>
      <c r="L199" s="165" t="s">
        <v>16076</v>
      </c>
      <c r="M199" s="167" t="s">
        <v>15242</v>
      </c>
      <c r="N199" s="165" t="s">
        <v>16087</v>
      </c>
      <c r="O199" s="165" t="s">
        <v>16088</v>
      </c>
      <c r="P199" s="165" t="s">
        <v>16089</v>
      </c>
      <c r="Q199" s="165" t="s">
        <v>16090</v>
      </c>
      <c r="R199" s="168" t="s">
        <v>16091</v>
      </c>
      <c r="S199" s="169" t="s">
        <v>16092</v>
      </c>
    </row>
    <row r="200" spans="1:19">
      <c r="A200" s="164" t="s">
        <v>17344</v>
      </c>
      <c r="B200" s="164" t="s">
        <v>704</v>
      </c>
      <c r="C200" s="165" t="s">
        <v>16126</v>
      </c>
      <c r="D200" s="165" t="s">
        <v>16127</v>
      </c>
      <c r="E200" s="165" t="s">
        <v>15478</v>
      </c>
      <c r="F200" s="165" t="s">
        <v>15478</v>
      </c>
      <c r="G200" s="164" t="s">
        <v>15328</v>
      </c>
      <c r="H200" s="165" t="s">
        <v>15193</v>
      </c>
      <c r="I200" s="164" t="s">
        <v>15194</v>
      </c>
      <c r="J200" s="166" t="s">
        <v>15195</v>
      </c>
      <c r="K200" s="165" t="s">
        <v>16128</v>
      </c>
      <c r="L200" s="165" t="s">
        <v>16129</v>
      </c>
      <c r="M200" s="167" t="s">
        <v>15242</v>
      </c>
      <c r="N200" s="165" t="s">
        <v>16130</v>
      </c>
      <c r="O200" s="165" t="s">
        <v>16131</v>
      </c>
      <c r="P200" s="165" t="s">
        <v>16132</v>
      </c>
      <c r="Q200" s="165" t="s">
        <v>16133</v>
      </c>
      <c r="R200" s="168" t="s">
        <v>16134</v>
      </c>
      <c r="S200" s="169" t="s">
        <v>16135</v>
      </c>
    </row>
    <row r="201" spans="1:19">
      <c r="A201" s="164" t="s">
        <v>17355</v>
      </c>
      <c r="B201" s="164" t="s">
        <v>704</v>
      </c>
      <c r="C201" s="165" t="s">
        <v>16137</v>
      </c>
      <c r="D201" s="165" t="s">
        <v>16138</v>
      </c>
      <c r="E201" s="165" t="s">
        <v>16139</v>
      </c>
      <c r="F201" s="165" t="s">
        <v>16139</v>
      </c>
      <c r="G201" s="164" t="s">
        <v>15328</v>
      </c>
      <c r="H201" s="165" t="s">
        <v>15193</v>
      </c>
      <c r="I201" s="164" t="s">
        <v>15194</v>
      </c>
      <c r="J201" s="166" t="s">
        <v>15195</v>
      </c>
      <c r="K201" s="165" t="s">
        <v>16140</v>
      </c>
      <c r="L201" s="165" t="s">
        <v>16141</v>
      </c>
      <c r="M201" s="167" t="s">
        <v>16142</v>
      </c>
      <c r="N201" s="165" t="s">
        <v>16143</v>
      </c>
      <c r="O201" s="165" t="s">
        <v>16144</v>
      </c>
      <c r="P201" s="165" t="s">
        <v>16145</v>
      </c>
      <c r="Q201" s="165" t="s">
        <v>16146</v>
      </c>
      <c r="R201" s="168" t="s">
        <v>16147</v>
      </c>
      <c r="S201" s="169" t="s">
        <v>16148</v>
      </c>
    </row>
    <row r="202" spans="1:19">
      <c r="A202" s="164" t="s">
        <v>17366</v>
      </c>
      <c r="B202" s="164" t="s">
        <v>704</v>
      </c>
      <c r="C202" s="165" t="s">
        <v>16150</v>
      </c>
      <c r="D202" s="165" t="s">
        <v>16151</v>
      </c>
      <c r="E202" s="165" t="s">
        <v>15290</v>
      </c>
      <c r="F202" s="165" t="s">
        <v>15290</v>
      </c>
      <c r="G202" s="164" t="s">
        <v>15328</v>
      </c>
      <c r="H202" s="165" t="s">
        <v>15193</v>
      </c>
      <c r="I202" s="164" t="s">
        <v>15219</v>
      </c>
      <c r="J202" s="166" t="s">
        <v>15195</v>
      </c>
      <c r="K202" s="165" t="s">
        <v>16152</v>
      </c>
      <c r="L202" s="165" t="s">
        <v>16153</v>
      </c>
      <c r="M202" s="167" t="s">
        <v>16154</v>
      </c>
      <c r="N202" s="165" t="s">
        <v>16155</v>
      </c>
      <c r="O202" s="165" t="s">
        <v>16156</v>
      </c>
      <c r="P202" s="165" t="s">
        <v>16157</v>
      </c>
      <c r="Q202" s="165" t="s">
        <v>16158</v>
      </c>
      <c r="R202" s="168" t="s">
        <v>16159</v>
      </c>
      <c r="S202" s="169" t="s">
        <v>16160</v>
      </c>
    </row>
    <row r="203" spans="1:19">
      <c r="A203" s="164" t="s">
        <v>17378</v>
      </c>
      <c r="B203" s="164" t="s">
        <v>704</v>
      </c>
      <c r="C203" s="165" t="s">
        <v>16206</v>
      </c>
      <c r="D203" s="165" t="s">
        <v>16207</v>
      </c>
      <c r="E203" s="165" t="s">
        <v>16208</v>
      </c>
      <c r="F203" s="165" t="s">
        <v>16208</v>
      </c>
      <c r="G203" s="164" t="s">
        <v>15328</v>
      </c>
      <c r="H203" s="165" t="s">
        <v>15193</v>
      </c>
      <c r="I203" s="164" t="s">
        <v>15219</v>
      </c>
      <c r="J203" s="166" t="s">
        <v>15195</v>
      </c>
      <c r="K203" s="165" t="s">
        <v>16209</v>
      </c>
      <c r="L203" s="165" t="s">
        <v>16210</v>
      </c>
      <c r="M203" s="167" t="s">
        <v>16154</v>
      </c>
      <c r="N203" s="165" t="s">
        <v>16211</v>
      </c>
      <c r="O203" s="165" t="s">
        <v>16212</v>
      </c>
      <c r="P203" s="165" t="s">
        <v>16213</v>
      </c>
      <c r="Q203" s="165" t="s">
        <v>16214</v>
      </c>
      <c r="R203" s="168" t="s">
        <v>16215</v>
      </c>
      <c r="S203" s="169" t="s">
        <v>16216</v>
      </c>
    </row>
    <row r="204" spans="1:19">
      <c r="A204" s="164" t="s">
        <v>17389</v>
      </c>
      <c r="B204" s="164" t="s">
        <v>704</v>
      </c>
      <c r="C204" s="165" t="s">
        <v>16251</v>
      </c>
      <c r="D204" s="165" t="s">
        <v>16252</v>
      </c>
      <c r="E204" s="165" t="s">
        <v>15290</v>
      </c>
      <c r="F204" s="165" t="s">
        <v>15290</v>
      </c>
      <c r="G204" s="164" t="s">
        <v>15328</v>
      </c>
      <c r="H204" s="165" t="s">
        <v>15193</v>
      </c>
      <c r="I204" s="164" t="s">
        <v>15219</v>
      </c>
      <c r="J204" s="166" t="s">
        <v>15195</v>
      </c>
      <c r="K204" s="165" t="s">
        <v>16253</v>
      </c>
      <c r="L204" s="165" t="s">
        <v>16254</v>
      </c>
      <c r="M204" s="167" t="s">
        <v>16255</v>
      </c>
      <c r="N204" s="165" t="s">
        <v>16256</v>
      </c>
      <c r="O204" s="165" t="s">
        <v>16257</v>
      </c>
      <c r="P204" s="165" t="s">
        <v>16258</v>
      </c>
      <c r="Q204" s="165" t="s">
        <v>16259</v>
      </c>
      <c r="R204" s="168" t="s">
        <v>16260</v>
      </c>
      <c r="S204" s="169" t="s">
        <v>16261</v>
      </c>
    </row>
    <row r="205" spans="1:19">
      <c r="A205" s="164" t="s">
        <v>17400</v>
      </c>
      <c r="B205" s="164" t="s">
        <v>704</v>
      </c>
      <c r="C205" s="165" t="s">
        <v>16306</v>
      </c>
      <c r="D205" s="165" t="s">
        <v>16307</v>
      </c>
      <c r="E205" s="165" t="s">
        <v>15290</v>
      </c>
      <c r="F205" s="165" t="s">
        <v>15290</v>
      </c>
      <c r="G205" s="164" t="s">
        <v>15328</v>
      </c>
      <c r="H205" s="165" t="s">
        <v>15193</v>
      </c>
      <c r="I205" s="164" t="s">
        <v>15219</v>
      </c>
      <c r="J205" s="166" t="s">
        <v>15195</v>
      </c>
      <c r="K205" s="165" t="s">
        <v>16308</v>
      </c>
      <c r="L205" s="165" t="s">
        <v>16266</v>
      </c>
      <c r="M205" s="167" t="s">
        <v>16255</v>
      </c>
      <c r="N205" s="165" t="s">
        <v>16309</v>
      </c>
      <c r="O205" s="165" t="s">
        <v>16310</v>
      </c>
      <c r="P205" s="165" t="s">
        <v>16311</v>
      </c>
      <c r="Q205" s="165" t="s">
        <v>16312</v>
      </c>
      <c r="R205" s="168" t="s">
        <v>16313</v>
      </c>
      <c r="S205" s="169" t="s">
        <v>16314</v>
      </c>
    </row>
    <row r="206" spans="1:19">
      <c r="A206" s="164" t="s">
        <v>17411</v>
      </c>
      <c r="B206" s="164" t="s">
        <v>704</v>
      </c>
      <c r="C206" s="165" t="s">
        <v>16327</v>
      </c>
      <c r="D206" s="165" t="s">
        <v>16328</v>
      </c>
      <c r="E206" s="165" t="s">
        <v>42</v>
      </c>
      <c r="F206" s="165" t="s">
        <v>6</v>
      </c>
      <c r="G206" s="164" t="s">
        <v>15328</v>
      </c>
      <c r="H206" s="165" t="s">
        <v>15193</v>
      </c>
      <c r="I206" s="164" t="s">
        <v>15194</v>
      </c>
      <c r="J206" s="166" t="s">
        <v>15195</v>
      </c>
      <c r="K206" s="165" t="s">
        <v>16329</v>
      </c>
      <c r="L206" s="165" t="s">
        <v>16266</v>
      </c>
      <c r="M206" s="167" t="s">
        <v>16255</v>
      </c>
      <c r="N206" s="165" t="s">
        <v>16330</v>
      </c>
      <c r="O206" s="165" t="s">
        <v>16331</v>
      </c>
      <c r="P206" s="165" t="s">
        <v>16332</v>
      </c>
      <c r="Q206" s="165" t="s">
        <v>16333</v>
      </c>
      <c r="R206" s="168" t="s">
        <v>16334</v>
      </c>
      <c r="S206" s="169" t="s">
        <v>16335</v>
      </c>
    </row>
    <row r="207" spans="1:19">
      <c r="A207" s="164" t="s">
        <v>17422</v>
      </c>
      <c r="B207" s="164" t="s">
        <v>704</v>
      </c>
      <c r="C207" s="165" t="s">
        <v>16337</v>
      </c>
      <c r="D207" s="165" t="s">
        <v>16338</v>
      </c>
      <c r="E207" s="165" t="s">
        <v>15444</v>
      </c>
      <c r="F207" s="165" t="s">
        <v>15444</v>
      </c>
      <c r="G207" s="164" t="s">
        <v>15328</v>
      </c>
      <c r="H207" s="165" t="s">
        <v>15193</v>
      </c>
      <c r="I207" s="164" t="s">
        <v>15194</v>
      </c>
      <c r="J207" s="166" t="s">
        <v>15195</v>
      </c>
      <c r="K207" s="165" t="s">
        <v>16339</v>
      </c>
      <c r="L207" s="165" t="s">
        <v>15820</v>
      </c>
      <c r="M207" s="167" t="s">
        <v>16255</v>
      </c>
      <c r="N207" s="165" t="s">
        <v>16340</v>
      </c>
      <c r="O207" s="165" t="s">
        <v>16341</v>
      </c>
      <c r="P207" s="165" t="s">
        <v>16342</v>
      </c>
      <c r="Q207" s="165" t="s">
        <v>16343</v>
      </c>
      <c r="R207" s="168" t="s">
        <v>16344</v>
      </c>
      <c r="S207" s="169" t="s">
        <v>16345</v>
      </c>
    </row>
    <row r="208" spans="1:19">
      <c r="A208" s="164" t="s">
        <v>17433</v>
      </c>
      <c r="B208" s="164" t="s">
        <v>704</v>
      </c>
      <c r="C208" s="165" t="s">
        <v>16412</v>
      </c>
      <c r="D208" s="165" t="s">
        <v>16413</v>
      </c>
      <c r="E208" s="165" t="s">
        <v>448</v>
      </c>
      <c r="F208" s="165" t="s">
        <v>523</v>
      </c>
      <c r="G208" s="164" t="s">
        <v>15328</v>
      </c>
      <c r="H208" s="165" t="s">
        <v>15193</v>
      </c>
      <c r="I208" s="164" t="s">
        <v>15194</v>
      </c>
      <c r="J208" s="166" t="s">
        <v>15195</v>
      </c>
      <c r="K208" s="165" t="s">
        <v>16414</v>
      </c>
      <c r="L208" s="165" t="s">
        <v>16415</v>
      </c>
      <c r="M208" s="167" t="s">
        <v>16255</v>
      </c>
      <c r="N208" s="165" t="s">
        <v>16416</v>
      </c>
      <c r="O208" s="165" t="s">
        <v>16417</v>
      </c>
      <c r="P208" s="165" t="s">
        <v>16418</v>
      </c>
      <c r="Q208" s="165" t="s">
        <v>16419</v>
      </c>
      <c r="R208" s="168" t="s">
        <v>16420</v>
      </c>
      <c r="S208" s="169" t="s">
        <v>16421</v>
      </c>
    </row>
    <row r="209" spans="1:19">
      <c r="A209" s="164" t="s">
        <v>17444</v>
      </c>
      <c r="B209" s="164" t="s">
        <v>704</v>
      </c>
      <c r="C209" s="165" t="s">
        <v>16423</v>
      </c>
      <c r="D209" s="165" t="s">
        <v>16424</v>
      </c>
      <c r="E209" s="165" t="s">
        <v>15600</v>
      </c>
      <c r="F209" s="165" t="s">
        <v>523</v>
      </c>
      <c r="G209" s="164" t="s">
        <v>15328</v>
      </c>
      <c r="H209" s="165" t="s">
        <v>15193</v>
      </c>
      <c r="I209" s="164" t="s">
        <v>15194</v>
      </c>
      <c r="J209" s="166" t="s">
        <v>15195</v>
      </c>
      <c r="K209" s="165" t="s">
        <v>16425</v>
      </c>
      <c r="L209" s="165" t="s">
        <v>16426</v>
      </c>
      <c r="M209" s="167" t="s">
        <v>16255</v>
      </c>
      <c r="N209" s="165" t="s">
        <v>16427</v>
      </c>
      <c r="O209" s="165" t="s">
        <v>16428</v>
      </c>
      <c r="P209" s="165" t="s">
        <v>16429</v>
      </c>
      <c r="Q209" s="165" t="s">
        <v>16430</v>
      </c>
      <c r="R209" s="168" t="s">
        <v>16431</v>
      </c>
      <c r="S209" s="169" t="s">
        <v>16432</v>
      </c>
    </row>
    <row r="210" spans="1:19">
      <c r="A210" s="164" t="s">
        <v>17452</v>
      </c>
      <c r="B210" s="164" t="s">
        <v>704</v>
      </c>
      <c r="C210" s="165" t="s">
        <v>16434</v>
      </c>
      <c r="D210" s="165" t="s">
        <v>16435</v>
      </c>
      <c r="E210" s="165" t="s">
        <v>383</v>
      </c>
      <c r="F210" s="165" t="s">
        <v>383</v>
      </c>
      <c r="G210" s="164" t="s">
        <v>15328</v>
      </c>
      <c r="H210" s="165" t="s">
        <v>15193</v>
      </c>
      <c r="I210" s="164" t="s">
        <v>15194</v>
      </c>
      <c r="J210" s="166" t="s">
        <v>15195</v>
      </c>
      <c r="K210" s="165" t="s">
        <v>16436</v>
      </c>
      <c r="L210" s="165" t="s">
        <v>16437</v>
      </c>
      <c r="M210" s="167" t="s">
        <v>16255</v>
      </c>
      <c r="N210" s="165" t="s">
        <v>16438</v>
      </c>
      <c r="O210" s="165" t="s">
        <v>16439</v>
      </c>
      <c r="P210" s="165" t="s">
        <v>16440</v>
      </c>
      <c r="Q210" s="165" t="s">
        <v>16441</v>
      </c>
      <c r="R210" s="168" t="s">
        <v>16442</v>
      </c>
      <c r="S210" s="169" t="s">
        <v>16443</v>
      </c>
    </row>
    <row r="211" spans="1:19">
      <c r="A211" s="164" t="s">
        <v>17462</v>
      </c>
      <c r="B211" s="164" t="s">
        <v>704</v>
      </c>
      <c r="C211" s="165" t="s">
        <v>16445</v>
      </c>
      <c r="D211" s="165" t="s">
        <v>16446</v>
      </c>
      <c r="E211" s="165" t="s">
        <v>16447</v>
      </c>
      <c r="F211" s="165" t="s">
        <v>16139</v>
      </c>
      <c r="G211" s="164" t="s">
        <v>15328</v>
      </c>
      <c r="H211" s="165" t="s">
        <v>15193</v>
      </c>
      <c r="I211" s="164" t="s">
        <v>16402</v>
      </c>
      <c r="J211" s="166" t="s">
        <v>15195</v>
      </c>
      <c r="K211" s="165" t="s">
        <v>16448</v>
      </c>
      <c r="L211" s="165" t="s">
        <v>16449</v>
      </c>
      <c r="M211" s="167" t="s">
        <v>16255</v>
      </c>
      <c r="N211" s="165" t="s">
        <v>16450</v>
      </c>
      <c r="O211" s="165"/>
      <c r="P211" s="165" t="s">
        <v>16451</v>
      </c>
      <c r="Q211" s="165" t="s">
        <v>16452</v>
      </c>
      <c r="R211" s="168" t="s">
        <v>16453</v>
      </c>
      <c r="S211" s="169" t="s">
        <v>16454</v>
      </c>
    </row>
    <row r="212" spans="1:19">
      <c r="A212" s="164" t="s">
        <v>17473</v>
      </c>
      <c r="B212" s="164" t="s">
        <v>704</v>
      </c>
      <c r="C212" s="165" t="s">
        <v>16456</v>
      </c>
      <c r="D212" s="165" t="s">
        <v>16457</v>
      </c>
      <c r="E212" s="165" t="s">
        <v>15444</v>
      </c>
      <c r="F212" s="165" t="s">
        <v>15444</v>
      </c>
      <c r="G212" s="164" t="s">
        <v>15328</v>
      </c>
      <c r="H212" s="165" t="s">
        <v>15193</v>
      </c>
      <c r="I212" s="164" t="s">
        <v>16402</v>
      </c>
      <c r="J212" s="166" t="s">
        <v>15195</v>
      </c>
      <c r="K212" s="165" t="s">
        <v>16458</v>
      </c>
      <c r="L212" s="165" t="s">
        <v>16459</v>
      </c>
      <c r="M212" s="167" t="s">
        <v>16255</v>
      </c>
      <c r="N212" s="165" t="s">
        <v>16460</v>
      </c>
      <c r="O212" s="165" t="s">
        <v>16461</v>
      </c>
      <c r="P212" s="165" t="s">
        <v>16462</v>
      </c>
      <c r="Q212" s="165" t="s">
        <v>16463</v>
      </c>
      <c r="R212" s="168" t="s">
        <v>16464</v>
      </c>
      <c r="S212" s="169" t="s">
        <v>16465</v>
      </c>
    </row>
    <row r="213" spans="1:19">
      <c r="A213" s="164" t="s">
        <v>17484</v>
      </c>
      <c r="B213" s="164" t="s">
        <v>704</v>
      </c>
      <c r="C213" s="165" t="s">
        <v>16467</v>
      </c>
      <c r="D213" s="165" t="s">
        <v>16468</v>
      </c>
      <c r="E213" s="165" t="s">
        <v>636</v>
      </c>
      <c r="F213" s="165" t="s">
        <v>636</v>
      </c>
      <c r="G213" s="164" t="s">
        <v>15328</v>
      </c>
      <c r="H213" s="165" t="s">
        <v>15193</v>
      </c>
      <c r="I213" s="164" t="s">
        <v>15194</v>
      </c>
      <c r="J213" s="166" t="s">
        <v>15195</v>
      </c>
      <c r="K213" s="165" t="s">
        <v>16469</v>
      </c>
      <c r="L213" s="165" t="s">
        <v>16470</v>
      </c>
      <c r="M213" s="171" t="s">
        <v>15254</v>
      </c>
      <c r="N213" s="165" t="s">
        <v>16471</v>
      </c>
      <c r="O213" s="165" t="s">
        <v>16472</v>
      </c>
      <c r="P213" s="165" t="s">
        <v>16473</v>
      </c>
      <c r="Q213" s="165" t="s">
        <v>16474</v>
      </c>
      <c r="R213" s="168" t="s">
        <v>16475</v>
      </c>
      <c r="S213" s="169" t="s">
        <v>16476</v>
      </c>
    </row>
    <row r="214" spans="1:19">
      <c r="A214" s="164" t="s">
        <v>17495</v>
      </c>
      <c r="B214" s="164" t="s">
        <v>704</v>
      </c>
      <c r="C214" s="165" t="s">
        <v>16540</v>
      </c>
      <c r="D214" s="165" t="s">
        <v>16541</v>
      </c>
      <c r="E214" s="165" t="s">
        <v>636</v>
      </c>
      <c r="F214" s="165" t="s">
        <v>636</v>
      </c>
      <c r="G214" s="164" t="s">
        <v>15328</v>
      </c>
      <c r="H214" s="165" t="s">
        <v>15193</v>
      </c>
      <c r="I214" s="164" t="s">
        <v>15194</v>
      </c>
      <c r="J214" s="166" t="s">
        <v>15195</v>
      </c>
      <c r="K214" s="165" t="s">
        <v>16531</v>
      </c>
      <c r="L214" s="165" t="s">
        <v>16542</v>
      </c>
      <c r="M214" s="171" t="s">
        <v>15254</v>
      </c>
      <c r="N214" s="165" t="s">
        <v>16543</v>
      </c>
      <c r="O214" s="165" t="s">
        <v>16544</v>
      </c>
      <c r="P214" s="165" t="s">
        <v>16545</v>
      </c>
      <c r="Q214" s="165" t="s">
        <v>16546</v>
      </c>
      <c r="R214" s="168" t="s">
        <v>16547</v>
      </c>
      <c r="S214" s="169" t="s">
        <v>16548</v>
      </c>
    </row>
    <row r="215" spans="1:19">
      <c r="A215" s="164" t="s">
        <v>17506</v>
      </c>
      <c r="B215" s="164" t="s">
        <v>704</v>
      </c>
      <c r="C215" s="165" t="s">
        <v>16559</v>
      </c>
      <c r="D215" s="165" t="s">
        <v>16560</v>
      </c>
      <c r="E215" s="165" t="s">
        <v>636</v>
      </c>
      <c r="F215" s="165" t="s">
        <v>636</v>
      </c>
      <c r="G215" s="164" t="s">
        <v>15328</v>
      </c>
      <c r="H215" s="165" t="s">
        <v>15193</v>
      </c>
      <c r="I215" s="164" t="s">
        <v>15194</v>
      </c>
      <c r="J215" s="166" t="s">
        <v>15195</v>
      </c>
      <c r="K215" s="165" t="s">
        <v>16561</v>
      </c>
      <c r="L215" s="165" t="s">
        <v>16570</v>
      </c>
      <c r="M215" s="171" t="s">
        <v>15254</v>
      </c>
      <c r="N215" s="165" t="s">
        <v>16571</v>
      </c>
      <c r="O215" s="165" t="s">
        <v>16572</v>
      </c>
      <c r="P215" s="165" t="s">
        <v>16573</v>
      </c>
      <c r="Q215" s="165" t="s">
        <v>16574</v>
      </c>
      <c r="R215" s="168" t="s">
        <v>16575</v>
      </c>
      <c r="S215" s="169" t="s">
        <v>16576</v>
      </c>
    </row>
    <row r="216" spans="1:19">
      <c r="A216" s="164" t="s">
        <v>17517</v>
      </c>
      <c r="B216" s="164" t="s">
        <v>704</v>
      </c>
      <c r="C216" s="165" t="s">
        <v>16578</v>
      </c>
      <c r="D216" s="165" t="s">
        <v>16579</v>
      </c>
      <c r="E216" s="165" t="s">
        <v>636</v>
      </c>
      <c r="F216" s="165" t="s">
        <v>636</v>
      </c>
      <c r="G216" s="164" t="s">
        <v>15328</v>
      </c>
      <c r="H216" s="165" t="s">
        <v>15193</v>
      </c>
      <c r="I216" s="164" t="s">
        <v>15194</v>
      </c>
      <c r="J216" s="166" t="s">
        <v>15195</v>
      </c>
      <c r="K216" s="165" t="s">
        <v>16580</v>
      </c>
      <c r="L216" s="165" t="s">
        <v>16581</v>
      </c>
      <c r="M216" s="171" t="s">
        <v>15254</v>
      </c>
      <c r="N216" s="165" t="s">
        <v>16582</v>
      </c>
      <c r="O216" s="165" t="s">
        <v>16583</v>
      </c>
      <c r="P216" s="165" t="s">
        <v>16584</v>
      </c>
      <c r="Q216" s="165" t="s">
        <v>16585</v>
      </c>
      <c r="R216" s="168" t="s">
        <v>16586</v>
      </c>
      <c r="S216" s="169" t="s">
        <v>16587</v>
      </c>
    </row>
    <row r="217" spans="1:19">
      <c r="A217" s="164" t="s">
        <v>17528</v>
      </c>
      <c r="B217" s="164" t="s">
        <v>704</v>
      </c>
      <c r="C217" s="165" t="s">
        <v>16630</v>
      </c>
      <c r="D217" s="165" t="s">
        <v>16631</v>
      </c>
      <c r="E217" s="165" t="s">
        <v>636</v>
      </c>
      <c r="F217" s="165" t="s">
        <v>636</v>
      </c>
      <c r="G217" s="164" t="s">
        <v>15328</v>
      </c>
      <c r="H217" s="165" t="s">
        <v>15193</v>
      </c>
      <c r="I217" s="164" t="s">
        <v>15194</v>
      </c>
      <c r="J217" s="166" t="s">
        <v>15195</v>
      </c>
      <c r="K217" s="165" t="s">
        <v>16632</v>
      </c>
      <c r="L217" s="165" t="s">
        <v>16581</v>
      </c>
      <c r="M217" s="171" t="s">
        <v>15254</v>
      </c>
      <c r="N217" s="165" t="s">
        <v>16633</v>
      </c>
      <c r="O217" s="165" t="s">
        <v>16634</v>
      </c>
      <c r="P217" s="165" t="s">
        <v>16635</v>
      </c>
      <c r="Q217" s="165" t="s">
        <v>16636</v>
      </c>
      <c r="R217" s="168" t="s">
        <v>16637</v>
      </c>
      <c r="S217" s="169" t="s">
        <v>16638</v>
      </c>
    </row>
    <row r="218" spans="1:19">
      <c r="A218" s="164" t="s">
        <v>17539</v>
      </c>
      <c r="B218" s="164" t="s">
        <v>704</v>
      </c>
      <c r="C218" s="165" t="s">
        <v>16651</v>
      </c>
      <c r="D218" s="165" t="s">
        <v>16652</v>
      </c>
      <c r="E218" s="165" t="s">
        <v>636</v>
      </c>
      <c r="F218" s="165" t="s">
        <v>636</v>
      </c>
      <c r="G218" s="164" t="s">
        <v>15328</v>
      </c>
      <c r="H218" s="165" t="s">
        <v>15193</v>
      </c>
      <c r="I218" s="164" t="s">
        <v>15194</v>
      </c>
      <c r="J218" s="166" t="s">
        <v>15195</v>
      </c>
      <c r="K218" s="165" t="s">
        <v>16653</v>
      </c>
      <c r="L218" s="165" t="s">
        <v>16654</v>
      </c>
      <c r="M218" s="171" t="s">
        <v>15254</v>
      </c>
      <c r="N218" s="165" t="s">
        <v>16655</v>
      </c>
      <c r="O218" s="165" t="s">
        <v>16656</v>
      </c>
      <c r="P218" s="165" t="s">
        <v>16657</v>
      </c>
      <c r="Q218" s="165" t="s">
        <v>16658</v>
      </c>
      <c r="R218" s="168" t="s">
        <v>16659</v>
      </c>
      <c r="S218" s="169" t="s">
        <v>16660</v>
      </c>
    </row>
    <row r="219" spans="1:19">
      <c r="A219" s="164" t="s">
        <v>17550</v>
      </c>
      <c r="B219" s="164" t="s">
        <v>704</v>
      </c>
      <c r="C219" s="165" t="s">
        <v>16763</v>
      </c>
      <c r="D219" s="165" t="s">
        <v>16764</v>
      </c>
      <c r="E219" s="165" t="s">
        <v>636</v>
      </c>
      <c r="F219" s="165" t="s">
        <v>636</v>
      </c>
      <c r="G219" s="164" t="s">
        <v>15328</v>
      </c>
      <c r="H219" s="165" t="s">
        <v>15193</v>
      </c>
      <c r="I219" s="164" t="s">
        <v>15194</v>
      </c>
      <c r="J219" s="166" t="s">
        <v>15195</v>
      </c>
      <c r="K219" s="165" t="s">
        <v>16765</v>
      </c>
      <c r="L219" s="165" t="s">
        <v>16766</v>
      </c>
      <c r="M219" s="171" t="s">
        <v>15254</v>
      </c>
      <c r="N219" s="165" t="s">
        <v>16767</v>
      </c>
      <c r="O219" s="165" t="s">
        <v>16768</v>
      </c>
      <c r="P219" s="165" t="s">
        <v>16769</v>
      </c>
      <c r="Q219" s="165" t="s">
        <v>16770</v>
      </c>
      <c r="R219" s="168" t="s">
        <v>16771</v>
      </c>
      <c r="S219" s="169" t="s">
        <v>16772</v>
      </c>
    </row>
    <row r="220" spans="1:19">
      <c r="A220" s="164" t="s">
        <v>17561</v>
      </c>
      <c r="B220" s="164" t="s">
        <v>704</v>
      </c>
      <c r="C220" s="165" t="s">
        <v>16816</v>
      </c>
      <c r="D220" s="165" t="s">
        <v>16817</v>
      </c>
      <c r="E220" s="165" t="s">
        <v>15208</v>
      </c>
      <c r="F220" s="165" t="s">
        <v>523</v>
      </c>
      <c r="G220" s="164" t="s">
        <v>15328</v>
      </c>
      <c r="H220" s="165" t="s">
        <v>15193</v>
      </c>
      <c r="I220" s="164" t="s">
        <v>15194</v>
      </c>
      <c r="J220" s="166" t="s">
        <v>15195</v>
      </c>
      <c r="K220" s="165" t="s">
        <v>16818</v>
      </c>
      <c r="L220" s="165" t="s">
        <v>16819</v>
      </c>
      <c r="M220" s="171" t="s">
        <v>15254</v>
      </c>
      <c r="N220" s="165" t="s">
        <v>16820</v>
      </c>
      <c r="O220" s="165" t="s">
        <v>16821</v>
      </c>
      <c r="P220" s="165" t="s">
        <v>16822</v>
      </c>
      <c r="Q220" s="165" t="s">
        <v>16823</v>
      </c>
      <c r="R220" s="168" t="s">
        <v>16824</v>
      </c>
      <c r="S220" s="169" t="s">
        <v>16825</v>
      </c>
    </row>
    <row r="221" spans="1:19">
      <c r="A221" s="164" t="s">
        <v>17572</v>
      </c>
      <c r="B221" s="164" t="s">
        <v>704</v>
      </c>
      <c r="C221" s="165" t="s">
        <v>17280</v>
      </c>
      <c r="D221" s="165" t="s">
        <v>17281</v>
      </c>
      <c r="E221" s="165" t="s">
        <v>15251</v>
      </c>
      <c r="F221" s="165" t="s">
        <v>6</v>
      </c>
      <c r="G221" s="164" t="s">
        <v>15328</v>
      </c>
      <c r="H221" s="165" t="s">
        <v>15193</v>
      </c>
      <c r="I221" s="164" t="s">
        <v>15194</v>
      </c>
      <c r="J221" s="166" t="s">
        <v>15195</v>
      </c>
      <c r="K221" s="165" t="s">
        <v>17282</v>
      </c>
      <c r="L221" s="165" t="s">
        <v>17283</v>
      </c>
      <c r="M221" s="167" t="s">
        <v>17261</v>
      </c>
      <c r="N221" s="165" t="s">
        <v>17284</v>
      </c>
      <c r="O221" s="165" t="s">
        <v>17285</v>
      </c>
      <c r="P221" s="165" t="s">
        <v>17286</v>
      </c>
      <c r="Q221" s="165" t="s">
        <v>17287</v>
      </c>
      <c r="R221" s="168" t="s">
        <v>17288</v>
      </c>
      <c r="S221" s="169" t="s">
        <v>17289</v>
      </c>
    </row>
    <row r="222" spans="1:19">
      <c r="A222" s="164" t="s">
        <v>17583</v>
      </c>
      <c r="B222" s="164" t="s">
        <v>704</v>
      </c>
      <c r="C222" s="165" t="s">
        <v>17291</v>
      </c>
      <c r="D222" s="165" t="s">
        <v>17292</v>
      </c>
      <c r="E222" s="165" t="s">
        <v>383</v>
      </c>
      <c r="F222" s="165" t="s">
        <v>383</v>
      </c>
      <c r="G222" s="164" t="s">
        <v>15328</v>
      </c>
      <c r="H222" s="165" t="s">
        <v>15193</v>
      </c>
      <c r="I222" s="164" t="s">
        <v>15194</v>
      </c>
      <c r="J222" s="166" t="s">
        <v>15195</v>
      </c>
      <c r="K222" s="165" t="s">
        <v>17293</v>
      </c>
      <c r="L222" s="165" t="s">
        <v>17294</v>
      </c>
      <c r="M222" s="167" t="s">
        <v>17261</v>
      </c>
      <c r="N222" s="165" t="s">
        <v>17295</v>
      </c>
      <c r="O222" s="165" t="s">
        <v>17296</v>
      </c>
      <c r="P222" s="165" t="s">
        <v>17297</v>
      </c>
      <c r="Q222" s="165" t="s">
        <v>17298</v>
      </c>
      <c r="R222" s="168" t="s">
        <v>17299</v>
      </c>
      <c r="S222" s="169" t="s">
        <v>17300</v>
      </c>
    </row>
    <row r="223" spans="1:19">
      <c r="A223" s="164" t="s">
        <v>17594</v>
      </c>
      <c r="B223" s="164" t="s">
        <v>704</v>
      </c>
      <c r="C223" s="165" t="s">
        <v>17314</v>
      </c>
      <c r="D223" s="165" t="s">
        <v>17315</v>
      </c>
      <c r="E223" s="165" t="s">
        <v>383</v>
      </c>
      <c r="F223" s="165" t="s">
        <v>383</v>
      </c>
      <c r="G223" s="164" t="s">
        <v>15328</v>
      </c>
      <c r="H223" s="165" t="s">
        <v>15193</v>
      </c>
      <c r="I223" s="164" t="s">
        <v>15194</v>
      </c>
      <c r="J223" s="166" t="s">
        <v>15195</v>
      </c>
      <c r="K223" s="165" t="s">
        <v>17316</v>
      </c>
      <c r="L223" s="165" t="s">
        <v>17317</v>
      </c>
      <c r="M223" s="167" t="s">
        <v>17318</v>
      </c>
      <c r="N223" s="165" t="s">
        <v>17319</v>
      </c>
      <c r="O223" s="165" t="s">
        <v>17320</v>
      </c>
      <c r="P223" s="165" t="s">
        <v>17321</v>
      </c>
      <c r="Q223" s="165" t="s">
        <v>17322</v>
      </c>
      <c r="R223" s="168" t="s">
        <v>17323</v>
      </c>
      <c r="S223" s="169" t="s">
        <v>17324</v>
      </c>
    </row>
    <row r="224" spans="1:19">
      <c r="A224" s="164" t="s">
        <v>17605</v>
      </c>
      <c r="B224" s="164" t="s">
        <v>704</v>
      </c>
      <c r="C224" s="165" t="s">
        <v>17345</v>
      </c>
      <c r="D224" s="165" t="s">
        <v>17346</v>
      </c>
      <c r="E224" s="165" t="s">
        <v>15251</v>
      </c>
      <c r="F224" s="165" t="s">
        <v>6</v>
      </c>
      <c r="G224" s="164" t="s">
        <v>15328</v>
      </c>
      <c r="H224" s="165" t="s">
        <v>15193</v>
      </c>
      <c r="I224" s="164" t="s">
        <v>15194</v>
      </c>
      <c r="J224" s="166" t="s">
        <v>15195</v>
      </c>
      <c r="K224" s="165" t="s">
        <v>17347</v>
      </c>
      <c r="L224" s="165" t="s">
        <v>17348</v>
      </c>
      <c r="M224" s="167" t="s">
        <v>17318</v>
      </c>
      <c r="N224" s="165" t="s">
        <v>17349</v>
      </c>
      <c r="O224" s="165" t="s">
        <v>17350</v>
      </c>
      <c r="P224" s="165" t="s">
        <v>17351</v>
      </c>
      <c r="Q224" s="165" t="s">
        <v>17352</v>
      </c>
      <c r="R224" s="168" t="s">
        <v>17353</v>
      </c>
      <c r="S224" s="169" t="s">
        <v>17354</v>
      </c>
    </row>
    <row r="225" spans="1:19">
      <c r="A225" s="164" t="s">
        <v>17616</v>
      </c>
      <c r="B225" s="164" t="s">
        <v>704</v>
      </c>
      <c r="C225" s="165" t="s">
        <v>17367</v>
      </c>
      <c r="D225" s="165" t="s">
        <v>17368</v>
      </c>
      <c r="E225" s="165" t="s">
        <v>17369</v>
      </c>
      <c r="F225" s="165" t="s">
        <v>17369</v>
      </c>
      <c r="G225" s="164" t="s">
        <v>15328</v>
      </c>
      <c r="H225" s="165" t="s">
        <v>15193</v>
      </c>
      <c r="I225" s="164" t="s">
        <v>15194</v>
      </c>
      <c r="J225" s="166" t="s">
        <v>15195</v>
      </c>
      <c r="K225" s="165" t="s">
        <v>17370</v>
      </c>
      <c r="L225" s="165" t="s">
        <v>17371</v>
      </c>
      <c r="M225" s="167" t="s">
        <v>17318</v>
      </c>
      <c r="N225" s="165" t="s">
        <v>17372</v>
      </c>
      <c r="O225" s="165" t="s">
        <v>17373</v>
      </c>
      <c r="P225" s="165" t="s">
        <v>17374</v>
      </c>
      <c r="Q225" s="165" t="s">
        <v>17375</v>
      </c>
      <c r="R225" s="168" t="s">
        <v>17376</v>
      </c>
      <c r="S225" s="169" t="s">
        <v>17377</v>
      </c>
    </row>
    <row r="226" spans="1:19">
      <c r="A226" s="164" t="s">
        <v>17628</v>
      </c>
      <c r="B226" s="164" t="s">
        <v>704</v>
      </c>
      <c r="C226" s="165" t="s">
        <v>17496</v>
      </c>
      <c r="D226" s="165" t="s">
        <v>17497</v>
      </c>
      <c r="E226" s="165" t="s">
        <v>636</v>
      </c>
      <c r="F226" s="165" t="s">
        <v>636</v>
      </c>
      <c r="G226" s="164" t="s">
        <v>15328</v>
      </c>
      <c r="H226" s="165" t="s">
        <v>15193</v>
      </c>
      <c r="I226" s="164" t="s">
        <v>15194</v>
      </c>
      <c r="J226" s="166" t="s">
        <v>15195</v>
      </c>
      <c r="K226" s="165" t="s">
        <v>17498</v>
      </c>
      <c r="L226" s="165" t="s">
        <v>17499</v>
      </c>
      <c r="M226" s="167" t="s">
        <v>17318</v>
      </c>
      <c r="N226" s="165" t="s">
        <v>17500</v>
      </c>
      <c r="O226" s="165" t="s">
        <v>17501</v>
      </c>
      <c r="P226" s="165" t="s">
        <v>17502</v>
      </c>
      <c r="Q226" s="165" t="s">
        <v>17503</v>
      </c>
      <c r="R226" s="168" t="s">
        <v>17504</v>
      </c>
      <c r="S226" s="169" t="s">
        <v>17505</v>
      </c>
    </row>
    <row r="227" spans="1:19">
      <c r="A227" s="164" t="s">
        <v>17640</v>
      </c>
      <c r="B227" s="164" t="s">
        <v>704</v>
      </c>
      <c r="C227" s="165" t="s">
        <v>17584</v>
      </c>
      <c r="D227" s="165" t="s">
        <v>17585</v>
      </c>
      <c r="E227" s="165" t="s">
        <v>15251</v>
      </c>
      <c r="F227" s="165" t="s">
        <v>6</v>
      </c>
      <c r="G227" s="164" t="s">
        <v>15328</v>
      </c>
      <c r="H227" s="165" t="s">
        <v>15193</v>
      </c>
      <c r="I227" s="164" t="s">
        <v>15194</v>
      </c>
      <c r="J227" s="166" t="s">
        <v>15195</v>
      </c>
      <c r="K227" s="165" t="s">
        <v>17586</v>
      </c>
      <c r="L227" s="165" t="s">
        <v>17587</v>
      </c>
      <c r="M227" s="167" t="s">
        <v>17318</v>
      </c>
      <c r="N227" s="165" t="s">
        <v>17588</v>
      </c>
      <c r="O227" s="165" t="s">
        <v>17589</v>
      </c>
      <c r="P227" s="165" t="s">
        <v>17590</v>
      </c>
      <c r="Q227" s="165" t="s">
        <v>17591</v>
      </c>
      <c r="R227" s="168" t="s">
        <v>17592</v>
      </c>
      <c r="S227" s="169" t="s">
        <v>17593</v>
      </c>
    </row>
    <row r="228" spans="1:19">
      <c r="A228" s="164" t="s">
        <v>17651</v>
      </c>
      <c r="B228" s="164" t="s">
        <v>704</v>
      </c>
      <c r="C228" s="165" t="s">
        <v>17629</v>
      </c>
      <c r="D228" s="165" t="s">
        <v>17630</v>
      </c>
      <c r="E228" s="165" t="s">
        <v>448</v>
      </c>
      <c r="F228" s="165" t="s">
        <v>523</v>
      </c>
      <c r="G228" s="164" t="s">
        <v>15328</v>
      </c>
      <c r="H228" s="165" t="s">
        <v>15193</v>
      </c>
      <c r="I228" s="164" t="s">
        <v>15219</v>
      </c>
      <c r="J228" s="166" t="s">
        <v>15195</v>
      </c>
      <c r="K228" s="165" t="s">
        <v>17631</v>
      </c>
      <c r="L228" s="165" t="s">
        <v>17632</v>
      </c>
      <c r="M228" s="171" t="s">
        <v>17633</v>
      </c>
      <c r="N228" s="165" t="s">
        <v>17634</v>
      </c>
      <c r="O228" s="165" t="s">
        <v>17635</v>
      </c>
      <c r="P228" s="165" t="s">
        <v>17636</v>
      </c>
      <c r="Q228" s="165" t="s">
        <v>17637</v>
      </c>
      <c r="R228" s="168" t="s">
        <v>17638</v>
      </c>
      <c r="S228" s="169" t="s">
        <v>17639</v>
      </c>
    </row>
    <row r="229" spans="1:19">
      <c r="A229" s="164" t="s">
        <v>17662</v>
      </c>
      <c r="B229" s="164" t="s">
        <v>704</v>
      </c>
      <c r="C229" s="165" t="s">
        <v>17641</v>
      </c>
      <c r="D229" s="165" t="s">
        <v>17642</v>
      </c>
      <c r="E229" s="165" t="s">
        <v>42</v>
      </c>
      <c r="F229" s="165" t="s">
        <v>6</v>
      </c>
      <c r="G229" s="164" t="s">
        <v>15328</v>
      </c>
      <c r="H229" s="165" t="s">
        <v>15193</v>
      </c>
      <c r="I229" s="164" t="s">
        <v>15194</v>
      </c>
      <c r="J229" s="166" t="s">
        <v>15195</v>
      </c>
      <c r="K229" s="165" t="s">
        <v>17643</v>
      </c>
      <c r="L229" s="165" t="s">
        <v>17644</v>
      </c>
      <c r="M229" s="171" t="s">
        <v>17633</v>
      </c>
      <c r="N229" s="165" t="s">
        <v>17645</v>
      </c>
      <c r="O229" s="165" t="s">
        <v>17646</v>
      </c>
      <c r="P229" s="165" t="s">
        <v>17647</v>
      </c>
      <c r="Q229" s="165" t="s">
        <v>17648</v>
      </c>
      <c r="R229" s="168" t="s">
        <v>17649</v>
      </c>
      <c r="S229" s="169" t="s">
        <v>17650</v>
      </c>
    </row>
  </sheetData>
  <autoFilter ref="C3:S3" xr:uid="{8EAE10C9-7D7D-4616-9552-6D76EE96F962}">
    <sortState ref="C4:S229">
      <sortCondition descending="1" ref="G3"/>
    </sortState>
  </autoFilter>
  <hyperlinks>
    <hyperlink ref="R121" r:id="rId1" xr:uid="{3B69D838-128C-41B6-BB0D-F4DF456D1992}"/>
    <hyperlink ref="R8" r:id="rId2" xr:uid="{F9347F4F-AAC1-40DE-B6A9-8127D07F8FD7}"/>
    <hyperlink ref="R148" r:id="rId3" xr:uid="{84C05FF6-D772-4C29-9948-E1C61F5C478B}"/>
    <hyperlink ref="S148" r:id="rId4" xr:uid="{A126C01C-9801-4BE3-BD8E-D1D51B3B0527}"/>
    <hyperlink ref="S4" r:id="rId5" xr:uid="{A4FFDF35-A567-4096-92FA-3E90499C90D2}"/>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19EEF0-6034-4489-B775-0A55E79A76D5}">
  <dimension ref="A1:E5985"/>
  <sheetViews>
    <sheetView workbookViewId="0">
      <selection activeCell="I16" sqref="I16"/>
    </sheetView>
  </sheetViews>
  <sheetFormatPr defaultColWidth="17.375" defaultRowHeight="22.5"/>
  <cols>
    <col min="1" max="1" width="4.375" style="149" customWidth="1"/>
    <col min="2" max="2" width="11.5" style="150" customWidth="1"/>
    <col min="3" max="3" width="40.125" style="139" customWidth="1"/>
    <col min="4" max="4" width="35.375" style="139" customWidth="1"/>
    <col min="5" max="5" width="51.5" style="150" customWidth="1"/>
    <col min="6" max="16384" width="17.375" style="139"/>
  </cols>
  <sheetData>
    <row r="1" spans="1:5" s="183" customFormat="1" ht="24" customHeight="1">
      <c r="A1" s="181" t="s">
        <v>985</v>
      </c>
      <c r="B1" s="181"/>
      <c r="C1" s="182"/>
      <c r="D1" s="182"/>
      <c r="E1" s="182"/>
    </row>
    <row r="2" spans="1:5" s="141" customFormat="1" ht="21.75" customHeight="1">
      <c r="A2" s="196" t="s">
        <v>15176</v>
      </c>
      <c r="B2" s="196"/>
      <c r="C2" s="196"/>
      <c r="D2" s="196"/>
      <c r="E2" s="140"/>
    </row>
    <row r="3" spans="1:5" s="144" customFormat="1" ht="23.25">
      <c r="A3" s="142" t="s">
        <v>986</v>
      </c>
      <c r="B3" s="143" t="s">
        <v>2</v>
      </c>
      <c r="C3" s="142" t="s">
        <v>987</v>
      </c>
      <c r="D3" s="142" t="s">
        <v>988</v>
      </c>
      <c r="E3" s="142" t="s">
        <v>379</v>
      </c>
    </row>
    <row r="4" spans="1:5">
      <c r="A4" s="145">
        <v>1</v>
      </c>
      <c r="B4" s="146">
        <v>585030731</v>
      </c>
      <c r="C4" s="147" t="s">
        <v>989</v>
      </c>
      <c r="D4" s="147" t="s">
        <v>990</v>
      </c>
      <c r="E4" s="148" t="s">
        <v>991</v>
      </c>
    </row>
    <row r="5" spans="1:5">
      <c r="A5" s="145">
        <v>2</v>
      </c>
      <c r="B5" s="146">
        <v>585037566</v>
      </c>
      <c r="C5" s="147" t="s">
        <v>992</v>
      </c>
      <c r="D5" s="147" t="s">
        <v>993</v>
      </c>
      <c r="E5" s="148" t="s">
        <v>994</v>
      </c>
    </row>
    <row r="6" spans="1:5">
      <c r="A6" s="145">
        <v>3</v>
      </c>
      <c r="B6" s="146">
        <v>585030863</v>
      </c>
      <c r="C6" s="147" t="s">
        <v>995</v>
      </c>
      <c r="D6" s="147" t="s">
        <v>996</v>
      </c>
      <c r="E6" s="148" t="s">
        <v>997</v>
      </c>
    </row>
    <row r="7" spans="1:5">
      <c r="A7" s="145">
        <v>4</v>
      </c>
      <c r="B7" s="146">
        <v>585047200</v>
      </c>
      <c r="C7" s="147" t="s">
        <v>998</v>
      </c>
      <c r="D7" s="147" t="s">
        <v>999</v>
      </c>
      <c r="E7" s="148" t="s">
        <v>1000</v>
      </c>
    </row>
    <row r="8" spans="1:5">
      <c r="A8" s="145">
        <v>5</v>
      </c>
      <c r="B8" s="146">
        <v>585046034</v>
      </c>
      <c r="C8" s="147" t="s">
        <v>1001</v>
      </c>
      <c r="D8" s="147" t="s">
        <v>1002</v>
      </c>
      <c r="E8" s="148" t="s">
        <v>1003</v>
      </c>
    </row>
    <row r="9" spans="1:5">
      <c r="A9" s="145">
        <v>6</v>
      </c>
      <c r="B9" s="146">
        <v>585084041</v>
      </c>
      <c r="C9" s="147" t="s">
        <v>1004</v>
      </c>
      <c r="D9" s="147" t="s">
        <v>1005</v>
      </c>
      <c r="E9" s="146" t="s">
        <v>1006</v>
      </c>
    </row>
    <row r="10" spans="1:5">
      <c r="A10" s="145">
        <v>7</v>
      </c>
      <c r="B10" s="146">
        <v>585055483</v>
      </c>
      <c r="C10" s="147" t="s">
        <v>1007</v>
      </c>
      <c r="D10" s="147" t="s">
        <v>1008</v>
      </c>
      <c r="E10" s="146" t="s">
        <v>1009</v>
      </c>
    </row>
    <row r="11" spans="1:5">
      <c r="A11" s="145">
        <v>8</v>
      </c>
      <c r="B11" s="146">
        <v>585085358</v>
      </c>
      <c r="C11" s="147" t="s">
        <v>1010</v>
      </c>
      <c r="D11" s="147" t="s">
        <v>1011</v>
      </c>
      <c r="E11" s="146" t="s">
        <v>1012</v>
      </c>
    </row>
    <row r="12" spans="1:5">
      <c r="A12" s="145">
        <v>9</v>
      </c>
      <c r="B12" s="146">
        <v>585155011</v>
      </c>
      <c r="C12" s="147" t="s">
        <v>1013</v>
      </c>
      <c r="D12" s="147" t="s">
        <v>1014</v>
      </c>
      <c r="E12" s="146" t="s">
        <v>1015</v>
      </c>
    </row>
    <row r="13" spans="1:5">
      <c r="A13" s="145">
        <v>10</v>
      </c>
      <c r="B13" s="146">
        <v>585159971</v>
      </c>
      <c r="C13" s="147" t="s">
        <v>1016</v>
      </c>
      <c r="D13" s="147" t="s">
        <v>1017</v>
      </c>
      <c r="E13" s="146" t="s">
        <v>1018</v>
      </c>
    </row>
    <row r="14" spans="1:5">
      <c r="A14" s="145">
        <v>11</v>
      </c>
      <c r="B14" s="146" t="s">
        <v>1019</v>
      </c>
      <c r="C14" s="147" t="s">
        <v>1020</v>
      </c>
      <c r="D14" s="147" t="s">
        <v>1021</v>
      </c>
      <c r="E14" s="146" t="s">
        <v>1022</v>
      </c>
    </row>
    <row r="15" spans="1:5">
      <c r="A15" s="145">
        <v>12</v>
      </c>
      <c r="B15" s="146">
        <v>585143021</v>
      </c>
      <c r="C15" s="147" t="s">
        <v>1023</v>
      </c>
      <c r="D15" s="147" t="s">
        <v>1024</v>
      </c>
      <c r="E15" s="146" t="s">
        <v>1025</v>
      </c>
    </row>
    <row r="16" spans="1:5">
      <c r="A16" s="145">
        <v>13</v>
      </c>
      <c r="B16" s="146">
        <v>585194793</v>
      </c>
      <c r="C16" s="147" t="s">
        <v>1026</v>
      </c>
      <c r="D16" s="147" t="s">
        <v>1027</v>
      </c>
      <c r="E16" s="148" t="s">
        <v>1028</v>
      </c>
    </row>
    <row r="17" spans="1:5">
      <c r="A17" s="145">
        <v>14</v>
      </c>
      <c r="B17" s="146">
        <v>585179557</v>
      </c>
      <c r="C17" s="147" t="s">
        <v>1029</v>
      </c>
      <c r="D17" s="147" t="s">
        <v>1030</v>
      </c>
      <c r="E17" s="146" t="s">
        <v>1031</v>
      </c>
    </row>
    <row r="18" spans="1:5">
      <c r="A18" s="145">
        <v>15</v>
      </c>
      <c r="B18" s="146">
        <v>585071993</v>
      </c>
      <c r="C18" s="147" t="s">
        <v>1032</v>
      </c>
      <c r="D18" s="147" t="s">
        <v>1033</v>
      </c>
      <c r="E18" s="146" t="s">
        <v>1034</v>
      </c>
    </row>
    <row r="19" spans="1:5">
      <c r="A19" s="145">
        <v>16</v>
      </c>
      <c r="B19" s="146">
        <v>585202338</v>
      </c>
      <c r="C19" s="147" t="s">
        <v>1035</v>
      </c>
      <c r="D19" s="147" t="s">
        <v>1036</v>
      </c>
      <c r="E19" s="146" t="s">
        <v>1037</v>
      </c>
    </row>
    <row r="20" spans="1:5">
      <c r="A20" s="145">
        <v>17</v>
      </c>
      <c r="B20" s="146">
        <v>585114633</v>
      </c>
      <c r="C20" s="147" t="s">
        <v>1038</v>
      </c>
      <c r="D20" s="147" t="s">
        <v>1039</v>
      </c>
      <c r="E20" s="146" t="s">
        <v>1040</v>
      </c>
    </row>
    <row r="21" spans="1:5">
      <c r="A21" s="145">
        <v>18</v>
      </c>
      <c r="B21" s="146">
        <v>585114625</v>
      </c>
      <c r="C21" s="147" t="s">
        <v>1041</v>
      </c>
      <c r="D21" s="147" t="s">
        <v>1042</v>
      </c>
      <c r="E21" s="146" t="s">
        <v>1043</v>
      </c>
    </row>
    <row r="22" spans="1:5">
      <c r="A22" s="145">
        <v>19</v>
      </c>
      <c r="B22" s="146">
        <v>585188017</v>
      </c>
      <c r="C22" s="147" t="s">
        <v>1044</v>
      </c>
      <c r="D22" s="147" t="s">
        <v>1045</v>
      </c>
      <c r="E22" s="146" t="s">
        <v>1046</v>
      </c>
    </row>
    <row r="23" spans="1:5">
      <c r="A23" s="145">
        <v>20</v>
      </c>
      <c r="B23" s="146">
        <v>585184542</v>
      </c>
      <c r="C23" s="147" t="s">
        <v>1047</v>
      </c>
      <c r="D23" s="147" t="s">
        <v>1048</v>
      </c>
      <c r="E23" s="146" t="s">
        <v>1049</v>
      </c>
    </row>
    <row r="24" spans="1:5">
      <c r="A24" s="145">
        <v>21</v>
      </c>
      <c r="B24" s="146">
        <v>585143846</v>
      </c>
      <c r="C24" s="147" t="s">
        <v>1050</v>
      </c>
      <c r="D24" s="147" t="s">
        <v>1051</v>
      </c>
      <c r="E24" s="146" t="s">
        <v>1052</v>
      </c>
    </row>
    <row r="25" spans="1:5">
      <c r="A25" s="145">
        <v>22</v>
      </c>
      <c r="B25" s="146">
        <v>585116377</v>
      </c>
      <c r="C25" s="147" t="s">
        <v>1053</v>
      </c>
      <c r="D25" s="147" t="s">
        <v>1054</v>
      </c>
      <c r="E25" s="146" t="s">
        <v>1055</v>
      </c>
    </row>
    <row r="26" spans="1:5">
      <c r="A26" s="145">
        <v>23</v>
      </c>
      <c r="B26" s="146">
        <v>585227209</v>
      </c>
      <c r="C26" s="147" t="s">
        <v>1056</v>
      </c>
      <c r="D26" s="147" t="s">
        <v>1057</v>
      </c>
      <c r="E26" s="146" t="s">
        <v>1058</v>
      </c>
    </row>
    <row r="27" spans="1:5">
      <c r="A27" s="145">
        <v>24</v>
      </c>
      <c r="B27" s="146">
        <v>585087881</v>
      </c>
      <c r="C27" s="147" t="s">
        <v>1059</v>
      </c>
      <c r="D27" s="147" t="s">
        <v>1060</v>
      </c>
      <c r="E27" s="146" t="s">
        <v>1061</v>
      </c>
    </row>
    <row r="28" spans="1:5">
      <c r="A28" s="145">
        <v>25</v>
      </c>
      <c r="B28" s="146">
        <v>585030693</v>
      </c>
      <c r="C28" s="147" t="s">
        <v>1062</v>
      </c>
      <c r="D28" s="147" t="s">
        <v>1063</v>
      </c>
      <c r="E28" s="146" t="s">
        <v>1064</v>
      </c>
    </row>
    <row r="29" spans="1:5">
      <c r="A29" s="145">
        <v>26</v>
      </c>
      <c r="B29" s="146">
        <v>585088020</v>
      </c>
      <c r="C29" s="147" t="s">
        <v>1065</v>
      </c>
      <c r="D29" s="147" t="s">
        <v>1066</v>
      </c>
      <c r="E29" s="146" t="s">
        <v>1067</v>
      </c>
    </row>
    <row r="30" spans="1:5">
      <c r="A30" s="145">
        <v>27</v>
      </c>
      <c r="B30" s="146">
        <v>585184461</v>
      </c>
      <c r="C30" s="147" t="s">
        <v>1068</v>
      </c>
      <c r="D30" s="147" t="s">
        <v>1069</v>
      </c>
      <c r="E30" s="146" t="s">
        <v>1070</v>
      </c>
    </row>
    <row r="31" spans="1:5">
      <c r="A31" s="145">
        <v>28</v>
      </c>
      <c r="B31" s="146">
        <v>585130604</v>
      </c>
      <c r="C31" s="147" t="s">
        <v>1071</v>
      </c>
      <c r="D31" s="147" t="s">
        <v>1072</v>
      </c>
      <c r="E31" s="146" t="s">
        <v>1073</v>
      </c>
    </row>
    <row r="32" spans="1:5">
      <c r="A32" s="145">
        <v>29</v>
      </c>
      <c r="B32" s="146">
        <v>585220999</v>
      </c>
      <c r="C32" s="147" t="s">
        <v>1074</v>
      </c>
      <c r="D32" s="147" t="s">
        <v>1075</v>
      </c>
      <c r="E32" s="146" t="s">
        <v>1076</v>
      </c>
    </row>
    <row r="33" spans="1:5">
      <c r="A33" s="145">
        <v>30</v>
      </c>
      <c r="B33" s="146">
        <v>585163588</v>
      </c>
      <c r="C33" s="147" t="s">
        <v>1077</v>
      </c>
      <c r="D33" s="147" t="s">
        <v>1078</v>
      </c>
      <c r="E33" s="146" t="s">
        <v>1079</v>
      </c>
    </row>
    <row r="34" spans="1:5">
      <c r="A34" s="145">
        <v>31</v>
      </c>
      <c r="B34" s="146">
        <v>585236437</v>
      </c>
      <c r="C34" s="147" t="s">
        <v>1080</v>
      </c>
      <c r="D34" s="147" t="s">
        <v>1081</v>
      </c>
      <c r="E34" s="146" t="s">
        <v>1082</v>
      </c>
    </row>
    <row r="35" spans="1:5">
      <c r="A35" s="145">
        <v>32</v>
      </c>
      <c r="B35" s="146" t="s">
        <v>1083</v>
      </c>
      <c r="C35" s="147" t="s">
        <v>1084</v>
      </c>
      <c r="D35" s="147" t="s">
        <v>1085</v>
      </c>
      <c r="E35" s="146" t="s">
        <v>1086</v>
      </c>
    </row>
    <row r="36" spans="1:5">
      <c r="A36" s="145">
        <v>33</v>
      </c>
      <c r="B36" s="146">
        <v>585237808</v>
      </c>
      <c r="C36" s="147" t="s">
        <v>1087</v>
      </c>
      <c r="D36" s="147" t="s">
        <v>1088</v>
      </c>
      <c r="E36" s="146" t="s">
        <v>1089</v>
      </c>
    </row>
    <row r="37" spans="1:5">
      <c r="A37" s="145">
        <v>34</v>
      </c>
      <c r="B37" s="146">
        <v>585228701</v>
      </c>
      <c r="C37" s="147" t="s">
        <v>1090</v>
      </c>
      <c r="D37" s="147" t="s">
        <v>1081</v>
      </c>
      <c r="E37" s="146" t="s">
        <v>1091</v>
      </c>
    </row>
    <row r="38" spans="1:5">
      <c r="A38" s="145">
        <v>35</v>
      </c>
      <c r="B38" s="146">
        <v>585174121</v>
      </c>
      <c r="C38" s="147" t="s">
        <v>1092</v>
      </c>
      <c r="D38" s="147" t="s">
        <v>1093</v>
      </c>
      <c r="E38" s="146" t="s">
        <v>1094</v>
      </c>
    </row>
    <row r="39" spans="1:5">
      <c r="A39" s="145">
        <v>36</v>
      </c>
      <c r="B39" s="146">
        <v>585097194</v>
      </c>
      <c r="C39" s="147" t="s">
        <v>1095</v>
      </c>
      <c r="D39" s="147" t="s">
        <v>1096</v>
      </c>
      <c r="E39" s="146" t="s">
        <v>1097</v>
      </c>
    </row>
    <row r="40" spans="1:5">
      <c r="A40" s="145">
        <v>37</v>
      </c>
      <c r="B40" s="146">
        <v>585208603</v>
      </c>
      <c r="C40" s="147" t="s">
        <v>1098</v>
      </c>
      <c r="D40" s="147" t="s">
        <v>1099</v>
      </c>
      <c r="E40" s="146" t="s">
        <v>1100</v>
      </c>
    </row>
    <row r="41" spans="1:5">
      <c r="A41" s="145">
        <v>38</v>
      </c>
      <c r="B41" s="146">
        <v>585169608</v>
      </c>
      <c r="C41" s="147" t="s">
        <v>1101</v>
      </c>
      <c r="D41" s="147" t="s">
        <v>1102</v>
      </c>
      <c r="E41" s="146" t="s">
        <v>1103</v>
      </c>
    </row>
    <row r="42" spans="1:5">
      <c r="A42" s="145">
        <v>39</v>
      </c>
      <c r="B42" s="146">
        <v>585183279</v>
      </c>
      <c r="C42" s="147" t="s">
        <v>1104</v>
      </c>
      <c r="D42" s="147" t="s">
        <v>1105</v>
      </c>
      <c r="E42" s="146" t="s">
        <v>1106</v>
      </c>
    </row>
    <row r="43" spans="1:5">
      <c r="A43" s="145">
        <v>40</v>
      </c>
      <c r="B43" s="146">
        <v>585142858</v>
      </c>
      <c r="C43" s="147" t="s">
        <v>1107</v>
      </c>
      <c r="D43" s="147" t="s">
        <v>1108</v>
      </c>
      <c r="E43" s="146" t="s">
        <v>1109</v>
      </c>
    </row>
    <row r="44" spans="1:5">
      <c r="A44" s="145">
        <v>41</v>
      </c>
      <c r="B44" s="146">
        <v>585242674</v>
      </c>
      <c r="C44" s="147" t="s">
        <v>1110</v>
      </c>
      <c r="D44" s="147" t="s">
        <v>1111</v>
      </c>
      <c r="E44" s="146" t="s">
        <v>1112</v>
      </c>
    </row>
    <row r="45" spans="1:5">
      <c r="A45" s="145">
        <v>42</v>
      </c>
      <c r="B45" s="146">
        <v>585280584</v>
      </c>
      <c r="C45" s="147" t="s">
        <v>1113</v>
      </c>
      <c r="D45" s="147" t="s">
        <v>1114</v>
      </c>
      <c r="E45" s="146" t="s">
        <v>1115</v>
      </c>
    </row>
    <row r="46" spans="1:5">
      <c r="A46" s="145">
        <v>43</v>
      </c>
      <c r="B46" s="146">
        <v>585281769</v>
      </c>
      <c r="C46" s="147" t="s">
        <v>1116</v>
      </c>
      <c r="D46" s="147" t="s">
        <v>1117</v>
      </c>
      <c r="E46" s="146" t="s">
        <v>1118</v>
      </c>
    </row>
    <row r="47" spans="1:5">
      <c r="A47" s="145">
        <v>44</v>
      </c>
      <c r="B47" s="146">
        <v>585295581</v>
      </c>
      <c r="C47" s="147" t="s">
        <v>1119</v>
      </c>
      <c r="D47" s="147" t="s">
        <v>1120</v>
      </c>
      <c r="E47" s="146" t="s">
        <v>1121</v>
      </c>
    </row>
    <row r="48" spans="1:5">
      <c r="A48" s="145">
        <v>45</v>
      </c>
      <c r="B48" s="146">
        <v>585303975</v>
      </c>
      <c r="C48" s="147" t="s">
        <v>1122</v>
      </c>
      <c r="D48" s="147" t="s">
        <v>1123</v>
      </c>
      <c r="E48" s="146" t="s">
        <v>1124</v>
      </c>
    </row>
    <row r="49" spans="1:5">
      <c r="A49" s="145">
        <v>46</v>
      </c>
      <c r="B49" s="146">
        <v>585314446</v>
      </c>
      <c r="C49" s="147" t="s">
        <v>1125</v>
      </c>
      <c r="D49" s="147" t="s">
        <v>1126</v>
      </c>
      <c r="E49" s="146" t="s">
        <v>1127</v>
      </c>
    </row>
    <row r="50" spans="1:5">
      <c r="A50" s="145">
        <v>47</v>
      </c>
      <c r="B50" s="146">
        <v>585316821</v>
      </c>
      <c r="C50" s="147" t="s">
        <v>1128</v>
      </c>
      <c r="D50" s="147" t="s">
        <v>1126</v>
      </c>
      <c r="E50" s="146" t="s">
        <v>1129</v>
      </c>
    </row>
    <row r="51" spans="1:5">
      <c r="A51" s="145">
        <v>48</v>
      </c>
      <c r="B51" s="146">
        <v>585304408</v>
      </c>
      <c r="C51" s="147" t="s">
        <v>1130</v>
      </c>
      <c r="D51" s="147" t="s">
        <v>1131</v>
      </c>
      <c r="E51" s="146" t="s">
        <v>1132</v>
      </c>
    </row>
    <row r="52" spans="1:5">
      <c r="A52" s="145">
        <v>49</v>
      </c>
      <c r="B52" s="146">
        <v>585281831</v>
      </c>
      <c r="C52" s="147" t="s">
        <v>1133</v>
      </c>
      <c r="D52" s="147" t="s">
        <v>1134</v>
      </c>
      <c r="E52" s="146" t="s">
        <v>1135</v>
      </c>
    </row>
    <row r="53" spans="1:5">
      <c r="A53" s="145">
        <v>50</v>
      </c>
      <c r="B53" s="146" t="s">
        <v>1136</v>
      </c>
      <c r="C53" s="147" t="s">
        <v>1137</v>
      </c>
      <c r="D53" s="147" t="s">
        <v>1126</v>
      </c>
      <c r="E53" s="146" t="s">
        <v>1138</v>
      </c>
    </row>
    <row r="54" spans="1:5">
      <c r="A54" s="145">
        <v>51</v>
      </c>
      <c r="B54" s="146">
        <v>585268878</v>
      </c>
      <c r="C54" s="147" t="s">
        <v>1139</v>
      </c>
      <c r="D54" s="147" t="s">
        <v>1140</v>
      </c>
      <c r="E54" s="146" t="s">
        <v>1141</v>
      </c>
    </row>
    <row r="55" spans="1:5">
      <c r="A55" s="145">
        <v>52</v>
      </c>
      <c r="B55" s="146">
        <v>585308306</v>
      </c>
      <c r="C55" s="147" t="s">
        <v>1142</v>
      </c>
      <c r="D55" s="147" t="s">
        <v>1143</v>
      </c>
      <c r="E55" s="146" t="s">
        <v>1144</v>
      </c>
    </row>
    <row r="56" spans="1:5">
      <c r="A56" s="145">
        <v>53</v>
      </c>
      <c r="B56" s="146">
        <v>585335729</v>
      </c>
      <c r="C56" s="147" t="s">
        <v>1145</v>
      </c>
      <c r="D56" s="147" t="s">
        <v>1146</v>
      </c>
      <c r="E56" s="146" t="s">
        <v>1147</v>
      </c>
    </row>
    <row r="57" spans="1:5">
      <c r="A57" s="145">
        <v>54</v>
      </c>
      <c r="B57" s="146">
        <v>585335737</v>
      </c>
      <c r="C57" s="147" t="s">
        <v>1148</v>
      </c>
      <c r="D57" s="147" t="s">
        <v>1149</v>
      </c>
      <c r="E57" s="146" t="s">
        <v>1150</v>
      </c>
    </row>
    <row r="58" spans="1:5">
      <c r="A58" s="145">
        <v>55</v>
      </c>
      <c r="B58" s="146">
        <v>585326835</v>
      </c>
      <c r="C58" s="147" t="s">
        <v>1151</v>
      </c>
      <c r="D58" s="147" t="s">
        <v>1152</v>
      </c>
      <c r="E58" s="146" t="s">
        <v>1153</v>
      </c>
    </row>
    <row r="59" spans="1:5">
      <c r="A59" s="145">
        <v>56</v>
      </c>
      <c r="B59" s="146">
        <v>585336059</v>
      </c>
      <c r="C59" s="147" t="s">
        <v>1154</v>
      </c>
      <c r="D59" s="147" t="s">
        <v>1155</v>
      </c>
      <c r="E59" s="146" t="s">
        <v>1156</v>
      </c>
    </row>
    <row r="60" spans="1:5">
      <c r="A60" s="145">
        <v>57</v>
      </c>
      <c r="B60" s="146">
        <v>585340013</v>
      </c>
      <c r="C60" s="147" t="s">
        <v>1157</v>
      </c>
      <c r="D60" s="147" t="s">
        <v>1149</v>
      </c>
      <c r="E60" s="146" t="s">
        <v>1158</v>
      </c>
    </row>
    <row r="61" spans="1:5">
      <c r="A61" s="145">
        <v>58</v>
      </c>
      <c r="B61" s="146">
        <v>585321396</v>
      </c>
      <c r="C61" s="147" t="s">
        <v>1159</v>
      </c>
      <c r="D61" s="147" t="s">
        <v>1160</v>
      </c>
      <c r="E61" s="146" t="s">
        <v>1161</v>
      </c>
    </row>
    <row r="62" spans="1:5">
      <c r="A62" s="145">
        <v>59</v>
      </c>
      <c r="B62" s="146">
        <v>585339805</v>
      </c>
      <c r="C62" s="147" t="s">
        <v>1162</v>
      </c>
      <c r="D62" s="147" t="s">
        <v>1163</v>
      </c>
      <c r="E62" s="146" t="s">
        <v>1164</v>
      </c>
    </row>
    <row r="63" spans="1:5">
      <c r="A63" s="145">
        <v>60</v>
      </c>
      <c r="B63" s="146">
        <v>585339546</v>
      </c>
      <c r="C63" s="147" t="s">
        <v>1165</v>
      </c>
      <c r="D63" s="147" t="s">
        <v>1166</v>
      </c>
      <c r="E63" s="146" t="s">
        <v>1167</v>
      </c>
    </row>
    <row r="64" spans="1:5">
      <c r="A64" s="145">
        <v>61</v>
      </c>
      <c r="B64" s="146">
        <v>632062673</v>
      </c>
      <c r="C64" s="147" t="s">
        <v>1168</v>
      </c>
      <c r="D64" s="147" t="s">
        <v>1169</v>
      </c>
      <c r="E64" s="146" t="s">
        <v>1170</v>
      </c>
    </row>
    <row r="65" spans="1:5">
      <c r="A65" s="145">
        <v>62</v>
      </c>
      <c r="B65" s="146">
        <v>585363889</v>
      </c>
      <c r="C65" s="147" t="s">
        <v>1171</v>
      </c>
      <c r="D65" s="147" t="s">
        <v>1172</v>
      </c>
      <c r="E65" s="146" t="s">
        <v>1173</v>
      </c>
    </row>
    <row r="66" spans="1:5">
      <c r="A66" s="145">
        <v>63</v>
      </c>
      <c r="B66" s="146">
        <v>585349193</v>
      </c>
      <c r="C66" s="147" t="s">
        <v>1174</v>
      </c>
      <c r="D66" s="147" t="s">
        <v>1175</v>
      </c>
      <c r="E66" s="146" t="s">
        <v>1176</v>
      </c>
    </row>
    <row r="67" spans="1:5">
      <c r="A67" s="145">
        <v>64</v>
      </c>
      <c r="B67" s="146">
        <v>585360987</v>
      </c>
      <c r="C67" s="147" t="s">
        <v>1177</v>
      </c>
      <c r="D67" s="147" t="s">
        <v>1178</v>
      </c>
      <c r="E67" s="146" t="s">
        <v>1179</v>
      </c>
    </row>
    <row r="68" spans="1:5">
      <c r="A68" s="145">
        <v>65</v>
      </c>
      <c r="B68" s="146">
        <v>632060379</v>
      </c>
      <c r="C68" s="147" t="s">
        <v>1180</v>
      </c>
      <c r="D68" s="147" t="s">
        <v>1181</v>
      </c>
      <c r="E68" s="146" t="s">
        <v>1182</v>
      </c>
    </row>
    <row r="69" spans="1:5">
      <c r="A69" s="145">
        <v>66</v>
      </c>
      <c r="B69" s="146">
        <v>585341567</v>
      </c>
      <c r="C69" s="147" t="s">
        <v>1183</v>
      </c>
      <c r="D69" s="147" t="s">
        <v>1131</v>
      </c>
      <c r="E69" s="146" t="s">
        <v>1184</v>
      </c>
    </row>
    <row r="70" spans="1:5">
      <c r="A70" s="145">
        <v>67</v>
      </c>
      <c r="B70" s="146">
        <v>632062886</v>
      </c>
      <c r="C70" s="147" t="s">
        <v>1185</v>
      </c>
      <c r="D70" s="147" t="s">
        <v>1186</v>
      </c>
      <c r="E70" s="146" t="s">
        <v>1187</v>
      </c>
    </row>
    <row r="71" spans="1:5">
      <c r="A71" s="145">
        <v>68</v>
      </c>
      <c r="B71" s="146">
        <v>585343144</v>
      </c>
      <c r="C71" s="147" t="s">
        <v>1188</v>
      </c>
      <c r="D71" s="147" t="s">
        <v>1189</v>
      </c>
      <c r="E71" s="146" t="s">
        <v>1190</v>
      </c>
    </row>
    <row r="72" spans="1:5">
      <c r="A72" s="145">
        <v>69</v>
      </c>
      <c r="B72" s="146">
        <v>632062967</v>
      </c>
      <c r="C72" s="147" t="s">
        <v>1191</v>
      </c>
      <c r="D72" s="147" t="s">
        <v>1192</v>
      </c>
      <c r="E72" s="146" t="s">
        <v>1193</v>
      </c>
    </row>
    <row r="73" spans="1:5">
      <c r="A73" s="145">
        <v>70</v>
      </c>
      <c r="B73" s="146" t="s">
        <v>1194</v>
      </c>
      <c r="C73" s="147" t="s">
        <v>1195</v>
      </c>
      <c r="D73" s="147" t="s">
        <v>1196</v>
      </c>
      <c r="E73" s="146" t="s">
        <v>1197</v>
      </c>
    </row>
    <row r="74" spans="1:5">
      <c r="A74" s="145">
        <v>71</v>
      </c>
      <c r="B74" s="146">
        <v>632060220</v>
      </c>
      <c r="C74" s="147" t="s">
        <v>1198</v>
      </c>
      <c r="D74" s="147" t="s">
        <v>1199</v>
      </c>
      <c r="E74" s="146" t="s">
        <v>1200</v>
      </c>
    </row>
    <row r="75" spans="1:5">
      <c r="A75" s="145">
        <v>72</v>
      </c>
      <c r="B75" s="146">
        <v>585366837</v>
      </c>
      <c r="C75" s="147" t="s">
        <v>1201</v>
      </c>
      <c r="D75" s="147" t="s">
        <v>1202</v>
      </c>
      <c r="E75" s="146" t="s">
        <v>1203</v>
      </c>
    </row>
    <row r="76" spans="1:5">
      <c r="A76" s="145">
        <v>73</v>
      </c>
      <c r="B76" s="146">
        <v>585374740</v>
      </c>
      <c r="C76" s="147" t="s">
        <v>1204</v>
      </c>
      <c r="D76" s="147" t="s">
        <v>1205</v>
      </c>
      <c r="E76" s="146" t="s">
        <v>1206</v>
      </c>
    </row>
    <row r="77" spans="1:5">
      <c r="A77" s="145">
        <v>74</v>
      </c>
      <c r="B77" s="146" t="s">
        <v>1207</v>
      </c>
      <c r="C77" s="147" t="s">
        <v>1208</v>
      </c>
      <c r="D77" s="147" t="s">
        <v>1199</v>
      </c>
      <c r="E77" s="146" t="s">
        <v>1209</v>
      </c>
    </row>
    <row r="78" spans="1:5">
      <c r="A78" s="145">
        <v>75</v>
      </c>
      <c r="B78" s="146">
        <v>471437743</v>
      </c>
      <c r="C78" s="147" t="s">
        <v>1210</v>
      </c>
      <c r="D78" s="147" t="s">
        <v>1211</v>
      </c>
      <c r="E78" s="146" t="s">
        <v>1212</v>
      </c>
    </row>
    <row r="79" spans="1:5">
      <c r="A79" s="145">
        <v>76</v>
      </c>
      <c r="B79" s="146">
        <v>585372446</v>
      </c>
      <c r="C79" s="147" t="s">
        <v>1213</v>
      </c>
      <c r="D79" s="147" t="s">
        <v>1214</v>
      </c>
      <c r="E79" s="146" t="s">
        <v>1215</v>
      </c>
    </row>
    <row r="80" spans="1:5">
      <c r="A80" s="145">
        <v>77</v>
      </c>
      <c r="B80" s="146">
        <v>632060654</v>
      </c>
      <c r="C80" s="147" t="s">
        <v>1216</v>
      </c>
      <c r="D80" s="147" t="s">
        <v>1217</v>
      </c>
      <c r="E80" s="146" t="s">
        <v>1218</v>
      </c>
    </row>
    <row r="81" spans="1:5">
      <c r="A81" s="145">
        <v>78</v>
      </c>
      <c r="B81" s="146">
        <v>632062371</v>
      </c>
      <c r="C81" s="147" t="s">
        <v>1219</v>
      </c>
      <c r="D81" s="147" t="s">
        <v>1220</v>
      </c>
      <c r="E81" s="146" t="s">
        <v>1221</v>
      </c>
    </row>
    <row r="82" spans="1:5">
      <c r="A82" s="145">
        <v>79</v>
      </c>
      <c r="B82" s="146">
        <v>585380244</v>
      </c>
      <c r="C82" s="147" t="s">
        <v>1222</v>
      </c>
      <c r="D82" s="147" t="s">
        <v>1223</v>
      </c>
      <c r="E82" s="146" t="s">
        <v>1224</v>
      </c>
    </row>
    <row r="83" spans="1:5">
      <c r="A83" s="145">
        <v>80</v>
      </c>
      <c r="B83" s="146">
        <v>632061510</v>
      </c>
      <c r="C83" s="147" t="s">
        <v>1225</v>
      </c>
      <c r="D83" s="147" t="s">
        <v>1199</v>
      </c>
      <c r="E83" s="146" t="s">
        <v>1226</v>
      </c>
    </row>
    <row r="84" spans="1:5">
      <c r="A84" s="145">
        <v>81</v>
      </c>
      <c r="B84" s="146">
        <v>585382638</v>
      </c>
      <c r="C84" s="147" t="s">
        <v>1227</v>
      </c>
      <c r="D84" s="147" t="s">
        <v>1228</v>
      </c>
      <c r="E84" s="146" t="s">
        <v>1229</v>
      </c>
    </row>
    <row r="85" spans="1:5">
      <c r="A85" s="145">
        <v>82</v>
      </c>
      <c r="B85" s="146">
        <v>585385009</v>
      </c>
      <c r="C85" s="147" t="s">
        <v>1230</v>
      </c>
      <c r="D85" s="147" t="s">
        <v>1231</v>
      </c>
      <c r="E85" s="148" t="s">
        <v>1232</v>
      </c>
    </row>
    <row r="86" spans="1:5">
      <c r="A86" s="145">
        <v>83</v>
      </c>
      <c r="B86" s="146">
        <v>585385661</v>
      </c>
      <c r="C86" s="147" t="s">
        <v>1233</v>
      </c>
      <c r="D86" s="147" t="s">
        <v>1234</v>
      </c>
      <c r="E86" s="146" t="s">
        <v>1235</v>
      </c>
    </row>
    <row r="87" spans="1:5">
      <c r="A87" s="145">
        <v>84</v>
      </c>
      <c r="B87" s="146">
        <v>585386099</v>
      </c>
      <c r="C87" s="147" t="s">
        <v>1236</v>
      </c>
      <c r="D87" s="147" t="s">
        <v>1234</v>
      </c>
      <c r="E87" s="146" t="s">
        <v>1237</v>
      </c>
    </row>
    <row r="88" spans="1:5">
      <c r="A88" s="145">
        <v>85</v>
      </c>
      <c r="B88" s="146">
        <v>585385696</v>
      </c>
      <c r="C88" s="147" t="s">
        <v>1238</v>
      </c>
      <c r="D88" s="147" t="s">
        <v>1234</v>
      </c>
      <c r="E88" s="146" t="s">
        <v>1239</v>
      </c>
    </row>
    <row r="89" spans="1:5">
      <c r="A89" s="145">
        <v>86</v>
      </c>
      <c r="B89" s="146">
        <v>585387990</v>
      </c>
      <c r="C89" s="147" t="s">
        <v>1240</v>
      </c>
      <c r="D89" s="147" t="s">
        <v>1234</v>
      </c>
      <c r="E89" s="146" t="s">
        <v>1241</v>
      </c>
    </row>
    <row r="90" spans="1:5">
      <c r="A90" s="145">
        <v>87</v>
      </c>
      <c r="B90" s="146">
        <v>471218987</v>
      </c>
      <c r="C90" s="147" t="s">
        <v>1242</v>
      </c>
      <c r="D90" s="147" t="s">
        <v>1243</v>
      </c>
      <c r="E90" s="146" t="s">
        <v>1244</v>
      </c>
    </row>
    <row r="91" spans="1:5">
      <c r="A91" s="145">
        <v>88</v>
      </c>
      <c r="B91" s="146">
        <v>585389489</v>
      </c>
      <c r="C91" s="147" t="s">
        <v>1245</v>
      </c>
      <c r="D91" s="147" t="s">
        <v>1246</v>
      </c>
      <c r="E91" s="146" t="s">
        <v>1247</v>
      </c>
    </row>
    <row r="92" spans="1:5">
      <c r="A92" s="145">
        <v>89</v>
      </c>
      <c r="B92" s="146">
        <v>585389462</v>
      </c>
      <c r="C92" s="147" t="s">
        <v>1248</v>
      </c>
      <c r="D92" s="147" t="s">
        <v>1246</v>
      </c>
      <c r="E92" s="146" t="s">
        <v>1249</v>
      </c>
    </row>
    <row r="93" spans="1:5">
      <c r="A93" s="145">
        <v>90</v>
      </c>
      <c r="B93" s="146">
        <v>585389470</v>
      </c>
      <c r="C93" s="147" t="s">
        <v>1250</v>
      </c>
      <c r="D93" s="147" t="s">
        <v>1246</v>
      </c>
      <c r="E93" s="146" t="s">
        <v>1251</v>
      </c>
    </row>
    <row r="94" spans="1:5">
      <c r="A94" s="145">
        <v>91</v>
      </c>
      <c r="B94" s="146">
        <v>585390606</v>
      </c>
      <c r="C94" s="147" t="s">
        <v>1252</v>
      </c>
      <c r="D94" s="147" t="s">
        <v>1253</v>
      </c>
      <c r="E94" s="146" t="s">
        <v>1254</v>
      </c>
    </row>
    <row r="95" spans="1:5">
      <c r="A95" s="145">
        <v>92</v>
      </c>
      <c r="B95" s="146">
        <v>585391882</v>
      </c>
      <c r="C95" s="147" t="s">
        <v>1255</v>
      </c>
      <c r="D95" s="147" t="s">
        <v>1256</v>
      </c>
      <c r="E95" s="146" t="s">
        <v>1257</v>
      </c>
    </row>
    <row r="96" spans="1:5">
      <c r="A96" s="145">
        <v>93</v>
      </c>
      <c r="B96" s="146">
        <v>585392366</v>
      </c>
      <c r="C96" s="147" t="s">
        <v>1258</v>
      </c>
      <c r="D96" s="147" t="s">
        <v>1256</v>
      </c>
      <c r="E96" s="146" t="s">
        <v>1259</v>
      </c>
    </row>
    <row r="97" spans="1:5">
      <c r="A97" s="145">
        <v>94</v>
      </c>
      <c r="B97" s="146">
        <v>585394059</v>
      </c>
      <c r="C97" s="147" t="s">
        <v>1260</v>
      </c>
      <c r="D97" s="147" t="s">
        <v>1261</v>
      </c>
      <c r="E97" s="146" t="s">
        <v>1262</v>
      </c>
    </row>
    <row r="98" spans="1:5">
      <c r="A98" s="145">
        <v>95</v>
      </c>
      <c r="B98" s="146">
        <v>585399271</v>
      </c>
      <c r="C98" s="147" t="s">
        <v>1263</v>
      </c>
      <c r="D98" s="147" t="s">
        <v>1264</v>
      </c>
      <c r="E98" s="146" t="s">
        <v>1265</v>
      </c>
    </row>
    <row r="99" spans="1:5">
      <c r="A99" s="145">
        <v>96</v>
      </c>
      <c r="B99" s="146">
        <v>1931777268</v>
      </c>
      <c r="C99" s="147" t="s">
        <v>1266</v>
      </c>
      <c r="D99" s="147" t="s">
        <v>1267</v>
      </c>
      <c r="E99" s="146" t="s">
        <v>1268</v>
      </c>
    </row>
    <row r="100" spans="1:5">
      <c r="A100" s="145">
        <v>97</v>
      </c>
      <c r="B100" s="146">
        <v>585392137</v>
      </c>
      <c r="C100" s="147" t="s">
        <v>1269</v>
      </c>
      <c r="D100" s="147" t="s">
        <v>1270</v>
      </c>
      <c r="E100" s="146" t="s">
        <v>1271</v>
      </c>
    </row>
    <row r="101" spans="1:5">
      <c r="A101" s="145">
        <v>98</v>
      </c>
      <c r="B101" s="146">
        <v>471218057</v>
      </c>
      <c r="C101" s="147" t="s">
        <v>1272</v>
      </c>
      <c r="D101" s="147" t="s">
        <v>1273</v>
      </c>
      <c r="E101" s="146" t="s">
        <v>1274</v>
      </c>
    </row>
    <row r="102" spans="1:5">
      <c r="A102" s="145">
        <v>99</v>
      </c>
      <c r="B102" s="146">
        <v>71399933</v>
      </c>
      <c r="C102" s="147" t="s">
        <v>1275</v>
      </c>
      <c r="D102" s="147" t="s">
        <v>1276</v>
      </c>
      <c r="E102" s="146" t="s">
        <v>1277</v>
      </c>
    </row>
    <row r="103" spans="1:5">
      <c r="A103" s="145">
        <v>100</v>
      </c>
      <c r="B103" s="146">
        <v>71406336</v>
      </c>
      <c r="C103" s="147" t="s">
        <v>1278</v>
      </c>
      <c r="D103" s="147" t="s">
        <v>1276</v>
      </c>
      <c r="E103" s="146" t="s">
        <v>1279</v>
      </c>
    </row>
    <row r="104" spans="1:5">
      <c r="A104" s="145">
        <v>101</v>
      </c>
      <c r="B104" s="146">
        <v>71389377</v>
      </c>
      <c r="C104" s="147" t="s">
        <v>1280</v>
      </c>
      <c r="D104" s="147" t="s">
        <v>1281</v>
      </c>
      <c r="E104" s="146" t="s">
        <v>1282</v>
      </c>
    </row>
    <row r="105" spans="1:5">
      <c r="A105" s="145">
        <v>102</v>
      </c>
      <c r="B105" s="146">
        <v>1931777357</v>
      </c>
      <c r="C105" s="147" t="s">
        <v>1283</v>
      </c>
      <c r="D105" s="147" t="s">
        <v>1284</v>
      </c>
      <c r="E105" s="146" t="s">
        <v>1285</v>
      </c>
    </row>
    <row r="106" spans="1:5">
      <c r="A106" s="145">
        <v>103</v>
      </c>
      <c r="B106" s="146">
        <v>1931777217</v>
      </c>
      <c r="C106" s="147" t="s">
        <v>1286</v>
      </c>
      <c r="D106" s="147" t="s">
        <v>1284</v>
      </c>
      <c r="E106" s="146" t="s">
        <v>1287</v>
      </c>
    </row>
    <row r="107" spans="1:5">
      <c r="A107" s="145">
        <v>104</v>
      </c>
      <c r="B107" s="146">
        <v>253108926</v>
      </c>
      <c r="C107" s="147" t="s">
        <v>1288</v>
      </c>
      <c r="D107" s="147" t="s">
        <v>1289</v>
      </c>
      <c r="E107" s="146" t="s">
        <v>1290</v>
      </c>
    </row>
    <row r="108" spans="1:5">
      <c r="A108" s="145">
        <v>105</v>
      </c>
      <c r="B108" s="146">
        <v>585394822</v>
      </c>
      <c r="C108" s="147" t="s">
        <v>1291</v>
      </c>
      <c r="D108" s="147" t="s">
        <v>1231</v>
      </c>
      <c r="E108" s="146" t="s">
        <v>1292</v>
      </c>
    </row>
    <row r="109" spans="1:5">
      <c r="A109" s="145">
        <v>106</v>
      </c>
      <c r="B109" s="146">
        <v>585395241</v>
      </c>
      <c r="C109" s="147" t="s">
        <v>1293</v>
      </c>
      <c r="D109" s="147" t="s">
        <v>1231</v>
      </c>
      <c r="E109" s="146" t="s">
        <v>1294</v>
      </c>
    </row>
    <row r="110" spans="1:5">
      <c r="A110" s="145">
        <v>107</v>
      </c>
      <c r="B110" s="146">
        <v>585395985</v>
      </c>
      <c r="C110" s="147" t="s">
        <v>1295</v>
      </c>
      <c r="D110" s="147" t="s">
        <v>1296</v>
      </c>
      <c r="E110" s="146" t="s">
        <v>1297</v>
      </c>
    </row>
    <row r="111" spans="1:5">
      <c r="A111" s="145">
        <v>108</v>
      </c>
      <c r="B111" s="146">
        <v>585399166</v>
      </c>
      <c r="C111" s="147" t="s">
        <v>1298</v>
      </c>
      <c r="D111" s="147" t="s">
        <v>1246</v>
      </c>
      <c r="E111" s="146" t="s">
        <v>1299</v>
      </c>
    </row>
    <row r="112" spans="1:5">
      <c r="A112" s="145">
        <v>109</v>
      </c>
      <c r="B112" s="146">
        <v>585399476</v>
      </c>
      <c r="C112" s="147" t="s">
        <v>1300</v>
      </c>
      <c r="D112" s="147" t="s">
        <v>1246</v>
      </c>
      <c r="E112" s="146" t="s">
        <v>1301</v>
      </c>
    </row>
    <row r="113" spans="1:5">
      <c r="A113" s="145">
        <v>110</v>
      </c>
      <c r="B113" s="146">
        <v>1841122742</v>
      </c>
      <c r="C113" s="147" t="s">
        <v>1302</v>
      </c>
      <c r="D113" s="147" t="s">
        <v>1303</v>
      </c>
      <c r="E113" s="146" t="s">
        <v>1304</v>
      </c>
    </row>
    <row r="114" spans="1:5">
      <c r="A114" s="145">
        <v>111</v>
      </c>
      <c r="B114" s="146">
        <v>1841123447</v>
      </c>
      <c r="C114" s="147" t="s">
        <v>1305</v>
      </c>
      <c r="D114" s="147" t="s">
        <v>1303</v>
      </c>
      <c r="E114" s="146" t="s">
        <v>1306</v>
      </c>
    </row>
    <row r="115" spans="1:5">
      <c r="A115" s="145">
        <v>112</v>
      </c>
      <c r="B115" s="146">
        <v>1841123625</v>
      </c>
      <c r="C115" s="147" t="s">
        <v>1307</v>
      </c>
      <c r="D115" s="147" t="s">
        <v>1303</v>
      </c>
      <c r="E115" s="146" t="s">
        <v>1308</v>
      </c>
    </row>
    <row r="116" spans="1:5">
      <c r="A116" s="145">
        <v>113</v>
      </c>
      <c r="B116" s="146">
        <v>585400784</v>
      </c>
      <c r="C116" s="147" t="s">
        <v>1309</v>
      </c>
      <c r="D116" s="147" t="s">
        <v>1310</v>
      </c>
      <c r="E116" s="146" t="s">
        <v>1311</v>
      </c>
    </row>
    <row r="117" spans="1:5">
      <c r="A117" s="145">
        <v>114</v>
      </c>
      <c r="B117" s="146">
        <v>585402299</v>
      </c>
      <c r="C117" s="147" t="s">
        <v>1312</v>
      </c>
      <c r="D117" s="147" t="s">
        <v>1256</v>
      </c>
      <c r="E117" s="146" t="s">
        <v>1313</v>
      </c>
    </row>
    <row r="118" spans="1:5">
      <c r="A118" s="145">
        <v>115</v>
      </c>
      <c r="B118" s="146">
        <v>1841124001</v>
      </c>
      <c r="C118" s="147" t="s">
        <v>1314</v>
      </c>
      <c r="D118" s="147" t="s">
        <v>1303</v>
      </c>
      <c r="E118" s="146" t="s">
        <v>1315</v>
      </c>
    </row>
    <row r="119" spans="1:5">
      <c r="A119" s="145">
        <v>116</v>
      </c>
      <c r="B119" s="146">
        <v>203280180</v>
      </c>
      <c r="C119" s="147" t="s">
        <v>1316</v>
      </c>
      <c r="D119" s="147" t="s">
        <v>1317</v>
      </c>
      <c r="E119" s="146" t="s">
        <v>1318</v>
      </c>
    </row>
    <row r="120" spans="1:5">
      <c r="A120" s="145">
        <v>117</v>
      </c>
      <c r="B120" s="146">
        <v>203287150</v>
      </c>
      <c r="C120" s="147" t="s">
        <v>1319</v>
      </c>
      <c r="D120" s="147" t="s">
        <v>1317</v>
      </c>
      <c r="E120" s="146" t="s">
        <v>1320</v>
      </c>
    </row>
    <row r="121" spans="1:5">
      <c r="A121" s="145">
        <v>118</v>
      </c>
      <c r="B121" s="146">
        <v>203320085</v>
      </c>
      <c r="C121" s="147" t="s">
        <v>1321</v>
      </c>
      <c r="D121" s="147" t="s">
        <v>1317</v>
      </c>
      <c r="E121" s="146" t="s">
        <v>1322</v>
      </c>
    </row>
    <row r="122" spans="1:5">
      <c r="A122" s="145">
        <v>119</v>
      </c>
      <c r="B122" s="146">
        <v>203277627</v>
      </c>
      <c r="C122" s="147" t="s">
        <v>1323</v>
      </c>
      <c r="D122" s="147" t="s">
        <v>1317</v>
      </c>
      <c r="E122" s="146" t="s">
        <v>1324</v>
      </c>
    </row>
    <row r="123" spans="1:5">
      <c r="A123" s="145">
        <v>120</v>
      </c>
      <c r="B123" s="146">
        <v>203288602</v>
      </c>
      <c r="C123" s="147" t="s">
        <v>1325</v>
      </c>
      <c r="D123" s="147" t="s">
        <v>1317</v>
      </c>
      <c r="E123" s="146" t="s">
        <v>1326</v>
      </c>
    </row>
    <row r="124" spans="1:5">
      <c r="A124" s="145">
        <v>121</v>
      </c>
      <c r="B124" s="146">
        <v>203255097</v>
      </c>
      <c r="C124" s="147" t="s">
        <v>1327</v>
      </c>
      <c r="D124" s="147" t="s">
        <v>1317</v>
      </c>
      <c r="E124" s="146" t="s">
        <v>1328</v>
      </c>
    </row>
    <row r="125" spans="1:5">
      <c r="A125" s="145">
        <v>122</v>
      </c>
      <c r="B125" s="146">
        <v>203278852</v>
      </c>
      <c r="C125" s="147" t="s">
        <v>1329</v>
      </c>
      <c r="D125" s="147" t="s">
        <v>1317</v>
      </c>
      <c r="E125" s="146" t="s">
        <v>1330</v>
      </c>
    </row>
    <row r="126" spans="1:5">
      <c r="A126" s="145">
        <v>123</v>
      </c>
      <c r="B126" s="146" t="s">
        <v>1331</v>
      </c>
      <c r="C126" s="147" t="s">
        <v>1332</v>
      </c>
      <c r="D126" s="147" t="s">
        <v>1317</v>
      </c>
      <c r="E126" s="146" t="s">
        <v>1333</v>
      </c>
    </row>
    <row r="127" spans="1:5">
      <c r="A127" s="145">
        <v>124</v>
      </c>
      <c r="B127" s="146">
        <v>71399607</v>
      </c>
      <c r="C127" s="147" t="s">
        <v>1334</v>
      </c>
      <c r="D127" s="147" t="s">
        <v>1335</v>
      </c>
      <c r="E127" s="146" t="s">
        <v>1336</v>
      </c>
    </row>
    <row r="128" spans="1:5">
      <c r="A128" s="145">
        <v>125</v>
      </c>
      <c r="B128" s="146">
        <v>203331893</v>
      </c>
      <c r="C128" s="147" t="s">
        <v>1337</v>
      </c>
      <c r="D128" s="147" t="s">
        <v>1317</v>
      </c>
      <c r="E128" s="146" t="s">
        <v>1338</v>
      </c>
    </row>
    <row r="129" spans="1:5">
      <c r="A129" s="145">
        <v>126</v>
      </c>
      <c r="B129" s="146">
        <v>807031690</v>
      </c>
      <c r="C129" s="147" t="s">
        <v>1339</v>
      </c>
      <c r="D129" s="147" t="s">
        <v>1340</v>
      </c>
      <c r="E129" s="146" t="s">
        <v>1341</v>
      </c>
    </row>
    <row r="130" spans="1:5">
      <c r="A130" s="145">
        <v>127</v>
      </c>
      <c r="B130" s="146" t="s">
        <v>1342</v>
      </c>
      <c r="C130" s="147" t="s">
        <v>1343</v>
      </c>
      <c r="D130" s="147" t="s">
        <v>1317</v>
      </c>
      <c r="E130" s="146" t="s">
        <v>1344</v>
      </c>
    </row>
    <row r="131" spans="1:5">
      <c r="A131" s="145">
        <v>128</v>
      </c>
      <c r="B131" s="146">
        <v>585407819</v>
      </c>
      <c r="C131" s="147" t="s">
        <v>1345</v>
      </c>
      <c r="D131" s="147" t="s">
        <v>1346</v>
      </c>
      <c r="E131" s="146" t="s">
        <v>1347</v>
      </c>
    </row>
    <row r="132" spans="1:5">
      <c r="A132" s="145">
        <v>129</v>
      </c>
      <c r="B132" s="146">
        <v>203244958</v>
      </c>
      <c r="C132" s="147" t="s">
        <v>1348</v>
      </c>
      <c r="D132" s="147" t="s">
        <v>1317</v>
      </c>
      <c r="E132" s="146" t="s">
        <v>1349</v>
      </c>
    </row>
    <row r="133" spans="1:5">
      <c r="A133" s="145">
        <v>130</v>
      </c>
      <c r="B133" s="146">
        <v>585415803</v>
      </c>
      <c r="C133" s="147" t="s">
        <v>1350</v>
      </c>
      <c r="D133" s="147" t="s">
        <v>1351</v>
      </c>
      <c r="E133" s="146" t="s">
        <v>1352</v>
      </c>
    </row>
    <row r="134" spans="1:5">
      <c r="A134" s="145">
        <v>131</v>
      </c>
      <c r="B134" s="146">
        <v>203312430</v>
      </c>
      <c r="C134" s="147" t="s">
        <v>1353</v>
      </c>
      <c r="D134" s="147" t="s">
        <v>1354</v>
      </c>
      <c r="E134" s="146" t="s">
        <v>1355</v>
      </c>
    </row>
    <row r="135" spans="1:5">
      <c r="A135" s="145">
        <v>132</v>
      </c>
      <c r="B135" s="146">
        <v>203251733</v>
      </c>
      <c r="C135" s="147" t="s">
        <v>1356</v>
      </c>
      <c r="D135" s="147" t="s">
        <v>1357</v>
      </c>
      <c r="E135" s="146" t="s">
        <v>1358</v>
      </c>
    </row>
    <row r="136" spans="1:5">
      <c r="A136" s="145">
        <v>133</v>
      </c>
      <c r="B136" s="146">
        <v>203292901</v>
      </c>
      <c r="C136" s="147" t="s">
        <v>1359</v>
      </c>
      <c r="D136" s="147" t="s">
        <v>1360</v>
      </c>
      <c r="E136" s="146" t="s">
        <v>1361</v>
      </c>
    </row>
    <row r="137" spans="1:5">
      <c r="A137" s="145">
        <v>134</v>
      </c>
      <c r="B137" s="146">
        <v>203285085</v>
      </c>
      <c r="C137" s="147" t="s">
        <v>1362</v>
      </c>
      <c r="D137" s="147" t="s">
        <v>1363</v>
      </c>
      <c r="E137" s="146" t="s">
        <v>1364</v>
      </c>
    </row>
    <row r="138" spans="1:5">
      <c r="A138" s="145">
        <v>135</v>
      </c>
      <c r="B138" s="146" t="s">
        <v>1365</v>
      </c>
      <c r="C138" s="147" t="s">
        <v>1366</v>
      </c>
      <c r="D138" s="147" t="s">
        <v>1360</v>
      </c>
      <c r="E138" s="146" t="s">
        <v>1367</v>
      </c>
    </row>
    <row r="139" spans="1:5">
      <c r="A139" s="145">
        <v>136</v>
      </c>
      <c r="B139" s="146">
        <v>585416052</v>
      </c>
      <c r="C139" s="147" t="s">
        <v>1368</v>
      </c>
      <c r="D139" s="147" t="s">
        <v>1246</v>
      </c>
      <c r="E139" s="146" t="s">
        <v>1369</v>
      </c>
    </row>
    <row r="140" spans="1:5">
      <c r="A140" s="145">
        <v>137</v>
      </c>
      <c r="B140" s="146">
        <v>203316614</v>
      </c>
      <c r="C140" s="147" t="s">
        <v>1370</v>
      </c>
      <c r="D140" s="147" t="s">
        <v>1371</v>
      </c>
      <c r="E140" s="146" t="s">
        <v>1372</v>
      </c>
    </row>
    <row r="141" spans="1:5">
      <c r="A141" s="145">
        <v>138</v>
      </c>
      <c r="B141" s="146">
        <v>203282485</v>
      </c>
      <c r="C141" s="147" t="s">
        <v>1373</v>
      </c>
      <c r="D141" s="147" t="s">
        <v>1363</v>
      </c>
      <c r="E141" s="146" t="s">
        <v>1374</v>
      </c>
    </row>
    <row r="142" spans="1:5">
      <c r="A142" s="145">
        <v>139</v>
      </c>
      <c r="B142" s="146">
        <v>203306821</v>
      </c>
      <c r="C142" s="147" t="s">
        <v>1375</v>
      </c>
      <c r="D142" s="147" t="s">
        <v>1317</v>
      </c>
      <c r="E142" s="146" t="s">
        <v>1376</v>
      </c>
    </row>
    <row r="143" spans="1:5">
      <c r="A143" s="145">
        <v>140</v>
      </c>
      <c r="B143" s="146">
        <v>203320352</v>
      </c>
      <c r="C143" s="147" t="s">
        <v>1377</v>
      </c>
      <c r="D143" s="147" t="s">
        <v>1378</v>
      </c>
      <c r="E143" s="146" t="s">
        <v>1379</v>
      </c>
    </row>
    <row r="144" spans="1:5">
      <c r="A144" s="145">
        <v>141</v>
      </c>
      <c r="B144" s="146">
        <v>203319850</v>
      </c>
      <c r="C144" s="147" t="s">
        <v>1380</v>
      </c>
      <c r="D144" s="147" t="s">
        <v>1317</v>
      </c>
      <c r="E144" s="146" t="s">
        <v>1381</v>
      </c>
    </row>
    <row r="145" spans="1:5">
      <c r="A145" s="145">
        <v>142</v>
      </c>
      <c r="B145" s="146">
        <v>203249194</v>
      </c>
      <c r="C145" s="147" t="s">
        <v>1382</v>
      </c>
      <c r="D145" s="147" t="s">
        <v>1383</v>
      </c>
      <c r="E145" s="146" t="s">
        <v>1384</v>
      </c>
    </row>
    <row r="146" spans="1:5">
      <c r="A146" s="145">
        <v>143</v>
      </c>
      <c r="B146" s="146">
        <v>203297482</v>
      </c>
      <c r="C146" s="147" t="s">
        <v>1385</v>
      </c>
      <c r="D146" s="147" t="s">
        <v>1317</v>
      </c>
      <c r="E146" s="146" t="s">
        <v>1386</v>
      </c>
    </row>
    <row r="147" spans="1:5">
      <c r="A147" s="145">
        <v>144</v>
      </c>
      <c r="B147" s="146">
        <v>203264304</v>
      </c>
      <c r="C147" s="147" t="s">
        <v>1387</v>
      </c>
      <c r="D147" s="147" t="s">
        <v>1317</v>
      </c>
      <c r="E147" s="146" t="s">
        <v>1388</v>
      </c>
    </row>
    <row r="148" spans="1:5">
      <c r="A148" s="145">
        <v>145</v>
      </c>
      <c r="B148" s="146">
        <v>203268474</v>
      </c>
      <c r="C148" s="147" t="s">
        <v>1389</v>
      </c>
      <c r="D148" s="147" t="s">
        <v>1317</v>
      </c>
      <c r="E148" s="146" t="s">
        <v>1390</v>
      </c>
    </row>
    <row r="149" spans="1:5">
      <c r="A149" s="145">
        <v>146</v>
      </c>
      <c r="B149" s="146">
        <v>203284194</v>
      </c>
      <c r="C149" s="147" t="s">
        <v>1391</v>
      </c>
      <c r="D149" s="147" t="s">
        <v>1317</v>
      </c>
      <c r="E149" s="146" t="s">
        <v>1392</v>
      </c>
    </row>
    <row r="150" spans="1:5">
      <c r="A150" s="145">
        <v>147</v>
      </c>
      <c r="B150" s="146">
        <v>203281152</v>
      </c>
      <c r="C150" s="147" t="s">
        <v>1393</v>
      </c>
      <c r="D150" s="147" t="s">
        <v>1317</v>
      </c>
      <c r="E150" s="146" t="s">
        <v>1394</v>
      </c>
    </row>
    <row r="151" spans="1:5">
      <c r="A151" s="145">
        <v>148</v>
      </c>
      <c r="B151" s="146">
        <v>585415137</v>
      </c>
      <c r="C151" s="147" t="s">
        <v>1395</v>
      </c>
      <c r="D151" s="147" t="s">
        <v>1261</v>
      </c>
      <c r="E151" s="146" t="s">
        <v>1396</v>
      </c>
    </row>
    <row r="152" spans="1:5">
      <c r="A152" s="145">
        <v>149</v>
      </c>
      <c r="B152" s="146" t="s">
        <v>1397</v>
      </c>
      <c r="C152" s="147" t="s">
        <v>1398</v>
      </c>
      <c r="D152" s="147" t="s">
        <v>1317</v>
      </c>
      <c r="E152" s="146" t="s">
        <v>1399</v>
      </c>
    </row>
    <row r="153" spans="1:5">
      <c r="A153" s="145">
        <v>150</v>
      </c>
      <c r="B153" s="146" t="s">
        <v>1400</v>
      </c>
      <c r="C153" s="147" t="s">
        <v>1401</v>
      </c>
      <c r="D153" s="147" t="s">
        <v>1317</v>
      </c>
      <c r="E153" s="146" t="s">
        <v>1402</v>
      </c>
    </row>
    <row r="154" spans="1:5">
      <c r="A154" s="145">
        <v>151</v>
      </c>
      <c r="B154" s="146">
        <v>203261097</v>
      </c>
      <c r="C154" s="147" t="s">
        <v>1403</v>
      </c>
      <c r="D154" s="147" t="s">
        <v>1317</v>
      </c>
      <c r="E154" s="146" t="s">
        <v>1404</v>
      </c>
    </row>
    <row r="155" spans="1:5">
      <c r="A155" s="145">
        <v>152</v>
      </c>
      <c r="B155" s="146">
        <v>203317327</v>
      </c>
      <c r="C155" s="147" t="s">
        <v>1405</v>
      </c>
      <c r="D155" s="147" t="s">
        <v>1406</v>
      </c>
      <c r="E155" s="146" t="s">
        <v>1407</v>
      </c>
    </row>
    <row r="156" spans="1:5">
      <c r="A156" s="145">
        <v>153</v>
      </c>
      <c r="B156" s="146">
        <v>203288874</v>
      </c>
      <c r="C156" s="147" t="s">
        <v>1408</v>
      </c>
      <c r="D156" s="147" t="s">
        <v>1317</v>
      </c>
      <c r="E156" s="146" t="s">
        <v>1409</v>
      </c>
    </row>
    <row r="157" spans="1:5">
      <c r="A157" s="145">
        <v>154</v>
      </c>
      <c r="B157" s="146">
        <v>203332199</v>
      </c>
      <c r="C157" s="147" t="s">
        <v>1410</v>
      </c>
      <c r="D157" s="147" t="s">
        <v>1317</v>
      </c>
      <c r="E157" s="146" t="s">
        <v>1411</v>
      </c>
    </row>
    <row r="158" spans="1:5">
      <c r="A158" s="145">
        <v>155</v>
      </c>
      <c r="B158" s="146" t="s">
        <v>1412</v>
      </c>
      <c r="C158" s="147" t="s">
        <v>1413</v>
      </c>
      <c r="D158" s="147" t="s">
        <v>1317</v>
      </c>
      <c r="E158" s="146" t="s">
        <v>1414</v>
      </c>
    </row>
    <row r="159" spans="1:5">
      <c r="A159" s="145">
        <v>156</v>
      </c>
      <c r="B159" s="146">
        <v>203314867</v>
      </c>
      <c r="C159" s="147" t="s">
        <v>1415</v>
      </c>
      <c r="D159" s="147" t="s">
        <v>1317</v>
      </c>
      <c r="E159" s="146" t="s">
        <v>1416</v>
      </c>
    </row>
    <row r="160" spans="1:5">
      <c r="A160" s="145">
        <v>157</v>
      </c>
      <c r="B160" s="146">
        <v>203299825</v>
      </c>
      <c r="C160" s="147" t="s">
        <v>1417</v>
      </c>
      <c r="D160" s="147" t="s">
        <v>1317</v>
      </c>
      <c r="E160" s="146" t="s">
        <v>1418</v>
      </c>
    </row>
    <row r="161" spans="1:5">
      <c r="A161" s="145">
        <v>158</v>
      </c>
      <c r="B161" s="146">
        <v>203267028</v>
      </c>
      <c r="C161" s="147" t="s">
        <v>1419</v>
      </c>
      <c r="D161" s="147" t="s">
        <v>1317</v>
      </c>
      <c r="E161" s="146" t="s">
        <v>1420</v>
      </c>
    </row>
    <row r="162" spans="1:5">
      <c r="A162" s="145">
        <v>159</v>
      </c>
      <c r="B162" s="146">
        <v>203307003</v>
      </c>
      <c r="C162" s="147" t="s">
        <v>1421</v>
      </c>
      <c r="D162" s="147" t="s">
        <v>1317</v>
      </c>
      <c r="E162" s="146" t="s">
        <v>1422</v>
      </c>
    </row>
    <row r="163" spans="1:5">
      <c r="A163" s="145">
        <v>160</v>
      </c>
      <c r="B163" s="146">
        <v>203272277</v>
      </c>
      <c r="C163" s="147" t="s">
        <v>1423</v>
      </c>
      <c r="D163" s="147" t="s">
        <v>1317</v>
      </c>
      <c r="E163" s="146" t="s">
        <v>1424</v>
      </c>
    </row>
    <row r="164" spans="1:5">
      <c r="A164" s="145">
        <v>161</v>
      </c>
      <c r="B164" s="146">
        <v>203302079</v>
      </c>
      <c r="C164" s="147" t="s">
        <v>1425</v>
      </c>
      <c r="D164" s="147" t="s">
        <v>1317</v>
      </c>
      <c r="E164" s="146" t="s">
        <v>1426</v>
      </c>
    </row>
    <row r="165" spans="1:5">
      <c r="A165" s="145">
        <v>162</v>
      </c>
      <c r="B165" s="146">
        <v>203312600</v>
      </c>
      <c r="C165" s="147" t="s">
        <v>1427</v>
      </c>
      <c r="D165" s="147" t="s">
        <v>1317</v>
      </c>
      <c r="E165" s="146" t="s">
        <v>1428</v>
      </c>
    </row>
    <row r="166" spans="1:5">
      <c r="A166" s="145">
        <v>163</v>
      </c>
      <c r="B166" s="146">
        <v>203235215</v>
      </c>
      <c r="C166" s="147" t="s">
        <v>1429</v>
      </c>
      <c r="D166" s="147" t="s">
        <v>1430</v>
      </c>
      <c r="E166" s="146" t="s">
        <v>1431</v>
      </c>
    </row>
    <row r="167" spans="1:5">
      <c r="A167" s="145">
        <v>164</v>
      </c>
      <c r="B167" s="146">
        <v>203281209</v>
      </c>
      <c r="C167" s="147" t="s">
        <v>1432</v>
      </c>
      <c r="D167" s="147" t="s">
        <v>1317</v>
      </c>
      <c r="E167" s="146" t="s">
        <v>1433</v>
      </c>
    </row>
    <row r="168" spans="1:5">
      <c r="A168" s="145">
        <v>165</v>
      </c>
      <c r="B168" s="146">
        <v>203256999</v>
      </c>
      <c r="C168" s="147" t="s">
        <v>1434</v>
      </c>
      <c r="D168" s="147" t="s">
        <v>1317</v>
      </c>
      <c r="E168" s="146" t="s">
        <v>1435</v>
      </c>
    </row>
    <row r="169" spans="1:5">
      <c r="A169" s="145">
        <v>166</v>
      </c>
      <c r="B169" s="146">
        <v>203255305</v>
      </c>
      <c r="C169" s="147" t="s">
        <v>1436</v>
      </c>
      <c r="D169" s="147" t="s">
        <v>1317</v>
      </c>
      <c r="E169" s="146" t="s">
        <v>1437</v>
      </c>
    </row>
    <row r="170" spans="1:5">
      <c r="A170" s="145">
        <v>167</v>
      </c>
      <c r="B170" s="146">
        <v>203276671</v>
      </c>
      <c r="C170" s="147" t="s">
        <v>1438</v>
      </c>
      <c r="D170" s="147" t="s">
        <v>1383</v>
      </c>
      <c r="E170" s="146" t="s">
        <v>1439</v>
      </c>
    </row>
    <row r="171" spans="1:5">
      <c r="A171" s="145">
        <v>168</v>
      </c>
      <c r="B171" s="146" t="s">
        <v>1440</v>
      </c>
      <c r="C171" s="147" t="s">
        <v>1441</v>
      </c>
      <c r="D171" s="147" t="s">
        <v>1317</v>
      </c>
      <c r="E171" s="146" t="s">
        <v>1442</v>
      </c>
    </row>
    <row r="172" spans="1:5">
      <c r="A172" s="145">
        <v>169</v>
      </c>
      <c r="B172" s="146">
        <v>203263170</v>
      </c>
      <c r="C172" s="147" t="s">
        <v>1443</v>
      </c>
      <c r="D172" s="147" t="s">
        <v>1317</v>
      </c>
      <c r="E172" s="146" t="s">
        <v>1444</v>
      </c>
    </row>
    <row r="173" spans="1:5">
      <c r="A173" s="145">
        <v>170</v>
      </c>
      <c r="B173" s="146" t="s">
        <v>1445</v>
      </c>
      <c r="C173" s="147" t="s">
        <v>1446</v>
      </c>
      <c r="D173" s="147" t="s">
        <v>1317</v>
      </c>
      <c r="E173" s="146" t="s">
        <v>1447</v>
      </c>
    </row>
    <row r="174" spans="1:5">
      <c r="A174" s="145">
        <v>171</v>
      </c>
      <c r="B174" s="146">
        <v>71394524</v>
      </c>
      <c r="C174" s="147" t="s">
        <v>1448</v>
      </c>
      <c r="D174" s="147" t="s">
        <v>1449</v>
      </c>
      <c r="E174" s="146" t="s">
        <v>1450</v>
      </c>
    </row>
    <row r="175" spans="1:5">
      <c r="A175" s="145">
        <v>172</v>
      </c>
      <c r="B175" s="146">
        <v>71406263</v>
      </c>
      <c r="C175" s="147" t="s">
        <v>1451</v>
      </c>
      <c r="D175" s="147" t="s">
        <v>1276</v>
      </c>
      <c r="E175" s="146" t="s">
        <v>1452</v>
      </c>
    </row>
    <row r="176" spans="1:5">
      <c r="A176" s="145">
        <v>173</v>
      </c>
      <c r="B176" s="146">
        <v>203318684</v>
      </c>
      <c r="C176" s="147" t="s">
        <v>1453</v>
      </c>
      <c r="D176" s="147" t="s">
        <v>1317</v>
      </c>
      <c r="E176" s="146" t="s">
        <v>1454</v>
      </c>
    </row>
    <row r="177" spans="1:5">
      <c r="A177" s="145">
        <v>174</v>
      </c>
      <c r="B177" s="146">
        <v>203254473</v>
      </c>
      <c r="C177" s="147" t="s">
        <v>1455</v>
      </c>
      <c r="D177" s="147" t="s">
        <v>1317</v>
      </c>
      <c r="E177" s="146" t="s">
        <v>1456</v>
      </c>
    </row>
    <row r="178" spans="1:5">
      <c r="A178" s="145">
        <v>175</v>
      </c>
      <c r="B178" s="146">
        <v>585407584</v>
      </c>
      <c r="C178" s="147" t="s">
        <v>1457</v>
      </c>
      <c r="D178" s="147" t="s">
        <v>1458</v>
      </c>
      <c r="E178" s="146" t="s">
        <v>1459</v>
      </c>
    </row>
    <row r="179" spans="1:5">
      <c r="A179" s="145">
        <v>176</v>
      </c>
      <c r="B179" s="146">
        <v>203299019</v>
      </c>
      <c r="C179" s="147" t="s">
        <v>1460</v>
      </c>
      <c r="D179" s="147" t="s">
        <v>1317</v>
      </c>
      <c r="E179" s="146" t="s">
        <v>1461</v>
      </c>
    </row>
    <row r="180" spans="1:5">
      <c r="A180" s="145">
        <v>177</v>
      </c>
      <c r="B180" s="146" t="s">
        <v>1462</v>
      </c>
      <c r="C180" s="147" t="s">
        <v>1463</v>
      </c>
      <c r="D180" s="147" t="s">
        <v>1317</v>
      </c>
      <c r="E180" s="146" t="s">
        <v>1464</v>
      </c>
    </row>
    <row r="181" spans="1:5">
      <c r="A181" s="145">
        <v>178</v>
      </c>
      <c r="B181" s="146">
        <v>203273842</v>
      </c>
      <c r="C181" s="147" t="s">
        <v>1465</v>
      </c>
      <c r="D181" s="147" t="s">
        <v>1317</v>
      </c>
      <c r="E181" s="146" t="s">
        <v>1466</v>
      </c>
    </row>
    <row r="182" spans="1:5">
      <c r="A182" s="145">
        <v>179</v>
      </c>
      <c r="B182" s="146">
        <v>203294122</v>
      </c>
      <c r="C182" s="147" t="s">
        <v>1467</v>
      </c>
      <c r="D182" s="147" t="s">
        <v>1317</v>
      </c>
      <c r="E182" s="146" t="s">
        <v>1468</v>
      </c>
    </row>
    <row r="183" spans="1:5">
      <c r="A183" s="145">
        <v>180</v>
      </c>
      <c r="B183" s="146">
        <v>875861539</v>
      </c>
      <c r="C183" s="147" t="s">
        <v>1469</v>
      </c>
      <c r="D183" s="147" t="s">
        <v>1470</v>
      </c>
      <c r="E183" s="146" t="s">
        <v>1471</v>
      </c>
    </row>
    <row r="184" spans="1:5">
      <c r="A184" s="145">
        <v>181</v>
      </c>
      <c r="B184" s="146">
        <v>203269578</v>
      </c>
      <c r="C184" s="147" t="s">
        <v>1472</v>
      </c>
      <c r="D184" s="147" t="s">
        <v>1317</v>
      </c>
      <c r="E184" s="146" t="s">
        <v>1473</v>
      </c>
    </row>
    <row r="185" spans="1:5">
      <c r="A185" s="145">
        <v>182</v>
      </c>
      <c r="B185" s="146">
        <v>203272021</v>
      </c>
      <c r="C185" s="147" t="s">
        <v>1474</v>
      </c>
      <c r="D185" s="147" t="s">
        <v>1317</v>
      </c>
      <c r="E185" s="146" t="s">
        <v>1475</v>
      </c>
    </row>
    <row r="186" spans="1:5">
      <c r="A186" s="145">
        <v>183</v>
      </c>
      <c r="B186" s="146">
        <v>203257324</v>
      </c>
      <c r="C186" s="147" t="s">
        <v>1476</v>
      </c>
      <c r="D186" s="147" t="s">
        <v>1477</v>
      </c>
      <c r="E186" s="146" t="s">
        <v>1478</v>
      </c>
    </row>
    <row r="187" spans="1:5">
      <c r="A187" s="145">
        <v>184</v>
      </c>
      <c r="B187" s="146">
        <v>203272226</v>
      </c>
      <c r="C187" s="147" t="s">
        <v>1479</v>
      </c>
      <c r="D187" s="147" t="s">
        <v>1317</v>
      </c>
      <c r="E187" s="146" t="s">
        <v>1480</v>
      </c>
    </row>
    <row r="188" spans="1:5">
      <c r="A188" s="145">
        <v>185</v>
      </c>
      <c r="B188" s="146">
        <v>203268059</v>
      </c>
      <c r="C188" s="147" t="s">
        <v>1481</v>
      </c>
      <c r="D188" s="147" t="s">
        <v>1482</v>
      </c>
      <c r="E188" s="146" t="s">
        <v>1483</v>
      </c>
    </row>
    <row r="189" spans="1:5">
      <c r="A189" s="145">
        <v>186</v>
      </c>
      <c r="B189" s="146">
        <v>203276051</v>
      </c>
      <c r="C189" s="147" t="s">
        <v>1484</v>
      </c>
      <c r="D189" s="147" t="s">
        <v>1317</v>
      </c>
      <c r="E189" s="146" t="s">
        <v>1485</v>
      </c>
    </row>
    <row r="190" spans="1:5">
      <c r="A190" s="145">
        <v>187</v>
      </c>
      <c r="B190" s="146">
        <v>203296974</v>
      </c>
      <c r="C190" s="147" t="s">
        <v>1486</v>
      </c>
      <c r="D190" s="147" t="s">
        <v>1317</v>
      </c>
      <c r="E190" s="146" t="s">
        <v>1487</v>
      </c>
    </row>
    <row r="191" spans="1:5">
      <c r="A191" s="145">
        <v>188</v>
      </c>
      <c r="B191" s="146">
        <v>203304071</v>
      </c>
      <c r="C191" s="147" t="s">
        <v>1488</v>
      </c>
      <c r="D191" s="147" t="s">
        <v>1317</v>
      </c>
      <c r="E191" s="146" t="s">
        <v>1489</v>
      </c>
    </row>
    <row r="192" spans="1:5">
      <c r="A192" s="145">
        <v>189</v>
      </c>
      <c r="B192" s="146">
        <v>203299566</v>
      </c>
      <c r="C192" s="147" t="s">
        <v>1490</v>
      </c>
      <c r="D192" s="147" t="s">
        <v>1317</v>
      </c>
      <c r="E192" s="146" t="s">
        <v>1491</v>
      </c>
    </row>
    <row r="193" spans="1:5">
      <c r="A193" s="145">
        <v>190</v>
      </c>
      <c r="B193" s="146">
        <v>203322290</v>
      </c>
      <c r="C193" s="147" t="s">
        <v>1492</v>
      </c>
      <c r="D193" s="147" t="s">
        <v>1317</v>
      </c>
      <c r="E193" s="146" t="s">
        <v>1493</v>
      </c>
    </row>
    <row r="194" spans="1:5">
      <c r="A194" s="145">
        <v>191</v>
      </c>
      <c r="B194" s="146">
        <v>203250818</v>
      </c>
      <c r="C194" s="147" t="s">
        <v>1494</v>
      </c>
      <c r="D194" s="147" t="s">
        <v>1317</v>
      </c>
      <c r="E194" s="146" t="s">
        <v>1495</v>
      </c>
    </row>
    <row r="195" spans="1:5">
      <c r="A195" s="145">
        <v>192</v>
      </c>
      <c r="B195" s="146">
        <v>203263146</v>
      </c>
      <c r="C195" s="147" t="s">
        <v>1496</v>
      </c>
      <c r="D195" s="147" t="s">
        <v>1317</v>
      </c>
      <c r="E195" s="146" t="s">
        <v>1497</v>
      </c>
    </row>
    <row r="196" spans="1:5">
      <c r="A196" s="145">
        <v>193</v>
      </c>
      <c r="B196" s="146">
        <v>203327616</v>
      </c>
      <c r="C196" s="147" t="s">
        <v>1498</v>
      </c>
      <c r="D196" s="147" t="s">
        <v>1317</v>
      </c>
      <c r="E196" s="146" t="s">
        <v>1499</v>
      </c>
    </row>
    <row r="197" spans="1:5">
      <c r="A197" s="145">
        <v>194</v>
      </c>
      <c r="B197" s="146">
        <v>203327497</v>
      </c>
      <c r="C197" s="147" t="s">
        <v>1500</v>
      </c>
      <c r="D197" s="147" t="s">
        <v>1383</v>
      </c>
      <c r="E197" s="146" t="s">
        <v>1501</v>
      </c>
    </row>
    <row r="198" spans="1:5">
      <c r="A198" s="145">
        <v>195</v>
      </c>
      <c r="B198" s="146">
        <v>585406723</v>
      </c>
      <c r="C198" s="147" t="s">
        <v>1502</v>
      </c>
      <c r="D198" s="147" t="s">
        <v>1264</v>
      </c>
      <c r="E198" s="146" t="s">
        <v>1503</v>
      </c>
    </row>
    <row r="199" spans="1:5">
      <c r="A199" s="145">
        <v>196</v>
      </c>
      <c r="B199" s="146">
        <v>203319362</v>
      </c>
      <c r="C199" s="147" t="s">
        <v>1504</v>
      </c>
      <c r="D199" s="147" t="s">
        <v>1317</v>
      </c>
      <c r="E199" s="146" t="s">
        <v>1505</v>
      </c>
    </row>
    <row r="200" spans="1:5">
      <c r="A200" s="145">
        <v>197</v>
      </c>
      <c r="B200" s="146">
        <v>203285700</v>
      </c>
      <c r="C200" s="147" t="s">
        <v>1506</v>
      </c>
      <c r="D200" s="147" t="s">
        <v>1317</v>
      </c>
      <c r="E200" s="146" t="s">
        <v>1507</v>
      </c>
    </row>
    <row r="201" spans="1:5">
      <c r="A201" s="145">
        <v>198</v>
      </c>
      <c r="B201" s="146">
        <v>203264606</v>
      </c>
      <c r="C201" s="147" t="s">
        <v>1508</v>
      </c>
      <c r="D201" s="147" t="s">
        <v>1317</v>
      </c>
      <c r="E201" s="146" t="s">
        <v>1509</v>
      </c>
    </row>
    <row r="202" spans="1:5">
      <c r="A202" s="145">
        <v>199</v>
      </c>
      <c r="B202" s="146">
        <v>203264614</v>
      </c>
      <c r="C202" s="147" t="s">
        <v>1510</v>
      </c>
      <c r="D202" s="147" t="s">
        <v>1317</v>
      </c>
      <c r="E202" s="146" t="s">
        <v>1511</v>
      </c>
    </row>
    <row r="203" spans="1:5">
      <c r="A203" s="145">
        <v>200</v>
      </c>
      <c r="B203" s="146" t="s">
        <v>1512</v>
      </c>
      <c r="C203" s="147" t="s">
        <v>1513</v>
      </c>
      <c r="D203" s="147" t="s">
        <v>1514</v>
      </c>
      <c r="E203" s="146" t="s">
        <v>1515</v>
      </c>
    </row>
    <row r="204" spans="1:5">
      <c r="A204" s="145">
        <v>201</v>
      </c>
      <c r="B204" s="146">
        <v>1591400724</v>
      </c>
      <c r="C204" s="147" t="s">
        <v>1516</v>
      </c>
      <c r="D204" s="147" t="s">
        <v>1517</v>
      </c>
      <c r="E204" s="146" t="s">
        <v>1518</v>
      </c>
    </row>
    <row r="205" spans="1:5">
      <c r="A205" s="145">
        <v>202</v>
      </c>
      <c r="B205" s="146">
        <v>1591401127</v>
      </c>
      <c r="C205" s="147" t="s">
        <v>1519</v>
      </c>
      <c r="D205" s="147" t="s">
        <v>1520</v>
      </c>
      <c r="E205" s="146" t="s">
        <v>1521</v>
      </c>
    </row>
    <row r="206" spans="1:5">
      <c r="A206" s="145">
        <v>203</v>
      </c>
      <c r="B206" s="146">
        <v>585417466</v>
      </c>
      <c r="C206" s="147" t="s">
        <v>1522</v>
      </c>
      <c r="D206" s="147" t="s">
        <v>1523</v>
      </c>
      <c r="E206" s="146" t="s">
        <v>1524</v>
      </c>
    </row>
    <row r="207" spans="1:5">
      <c r="A207" s="145">
        <v>204</v>
      </c>
      <c r="B207" s="146">
        <v>585418403</v>
      </c>
      <c r="C207" s="147" t="s">
        <v>1525</v>
      </c>
      <c r="D207" s="147" t="s">
        <v>1253</v>
      </c>
      <c r="E207" s="146" t="s">
        <v>1526</v>
      </c>
    </row>
    <row r="208" spans="1:5">
      <c r="A208" s="145">
        <v>205</v>
      </c>
      <c r="B208" s="146" t="s">
        <v>1527</v>
      </c>
      <c r="C208" s="147" t="s">
        <v>1528</v>
      </c>
      <c r="D208" s="147" t="s">
        <v>1529</v>
      </c>
      <c r="E208" s="146" t="s">
        <v>1530</v>
      </c>
    </row>
    <row r="209" spans="1:5">
      <c r="A209" s="145">
        <v>206</v>
      </c>
      <c r="B209" s="146">
        <v>585418640</v>
      </c>
      <c r="C209" s="147" t="s">
        <v>1531</v>
      </c>
      <c r="D209" s="147" t="s">
        <v>1253</v>
      </c>
      <c r="E209" s="146" t="s">
        <v>1532</v>
      </c>
    </row>
    <row r="210" spans="1:5">
      <c r="A210" s="145">
        <v>207</v>
      </c>
      <c r="B210" s="146">
        <v>71412700</v>
      </c>
      <c r="C210" s="147" t="s">
        <v>1533</v>
      </c>
      <c r="D210" s="147" t="s">
        <v>1276</v>
      </c>
      <c r="E210" s="146" t="s">
        <v>1534</v>
      </c>
    </row>
    <row r="211" spans="1:5">
      <c r="A211" s="145">
        <v>208</v>
      </c>
      <c r="B211" s="146">
        <v>873377842</v>
      </c>
      <c r="C211" s="147" t="s">
        <v>1535</v>
      </c>
      <c r="D211" s="147" t="s">
        <v>1536</v>
      </c>
      <c r="E211" s="146" t="s">
        <v>1537</v>
      </c>
    </row>
    <row r="212" spans="1:5">
      <c r="A212" s="145">
        <v>209</v>
      </c>
      <c r="B212" s="146" t="s">
        <v>1538</v>
      </c>
      <c r="C212" s="147" t="s">
        <v>1539</v>
      </c>
      <c r="D212" s="147" t="s">
        <v>1540</v>
      </c>
      <c r="E212" s="146" t="s">
        <v>1541</v>
      </c>
    </row>
    <row r="213" spans="1:5">
      <c r="A213" s="145">
        <v>210</v>
      </c>
      <c r="B213" s="146">
        <v>203289382</v>
      </c>
      <c r="C213" s="147" t="s">
        <v>1542</v>
      </c>
      <c r="D213" s="147" t="s">
        <v>1317</v>
      </c>
      <c r="E213" s="146" t="s">
        <v>1543</v>
      </c>
    </row>
    <row r="214" spans="1:5">
      <c r="A214" s="145">
        <v>211</v>
      </c>
      <c r="B214" s="146">
        <v>203268415</v>
      </c>
      <c r="C214" s="147" t="s">
        <v>1544</v>
      </c>
      <c r="D214" s="147" t="s">
        <v>1317</v>
      </c>
      <c r="E214" s="146" t="s">
        <v>1545</v>
      </c>
    </row>
    <row r="215" spans="1:5">
      <c r="A215" s="145">
        <v>212</v>
      </c>
      <c r="B215" s="146">
        <v>203258975</v>
      </c>
      <c r="C215" s="147" t="s">
        <v>1546</v>
      </c>
      <c r="D215" s="147" t="s">
        <v>1317</v>
      </c>
      <c r="E215" s="146" t="s">
        <v>1547</v>
      </c>
    </row>
    <row r="216" spans="1:5">
      <c r="A216" s="145">
        <v>213</v>
      </c>
      <c r="B216" s="146">
        <v>203268644</v>
      </c>
      <c r="C216" s="147" t="s">
        <v>1548</v>
      </c>
      <c r="D216" s="147" t="s">
        <v>1317</v>
      </c>
      <c r="E216" s="146" t="s">
        <v>1549</v>
      </c>
    </row>
    <row r="217" spans="1:5">
      <c r="A217" s="145">
        <v>214</v>
      </c>
      <c r="B217" s="146">
        <v>203224272</v>
      </c>
      <c r="C217" s="147" t="s">
        <v>1550</v>
      </c>
      <c r="D217" s="147" t="s">
        <v>1551</v>
      </c>
      <c r="E217" s="146" t="s">
        <v>1552</v>
      </c>
    </row>
    <row r="218" spans="1:5">
      <c r="A218" s="145">
        <v>215</v>
      </c>
      <c r="B218" s="146">
        <v>203279514</v>
      </c>
      <c r="C218" s="147" t="s">
        <v>1553</v>
      </c>
      <c r="D218" s="147" t="s">
        <v>1317</v>
      </c>
      <c r="E218" s="146" t="s">
        <v>1554</v>
      </c>
    </row>
    <row r="219" spans="1:5">
      <c r="A219" s="145">
        <v>216</v>
      </c>
      <c r="B219" s="146">
        <v>203267478</v>
      </c>
      <c r="C219" s="147" t="s">
        <v>1555</v>
      </c>
      <c r="D219" s="147" t="s">
        <v>1317</v>
      </c>
      <c r="E219" s="146" t="s">
        <v>1556</v>
      </c>
    </row>
    <row r="220" spans="1:5">
      <c r="A220" s="145">
        <v>217</v>
      </c>
      <c r="B220" s="146">
        <v>203227298</v>
      </c>
      <c r="C220" s="147" t="s">
        <v>1557</v>
      </c>
      <c r="D220" s="147" t="s">
        <v>1558</v>
      </c>
      <c r="E220" s="146" t="s">
        <v>1559</v>
      </c>
    </row>
    <row r="221" spans="1:5">
      <c r="A221" s="145">
        <v>218</v>
      </c>
      <c r="B221" s="146">
        <v>203251822</v>
      </c>
      <c r="C221" s="147" t="s">
        <v>1560</v>
      </c>
      <c r="D221" s="147" t="s">
        <v>1317</v>
      </c>
      <c r="E221" s="146" t="s">
        <v>1561</v>
      </c>
    </row>
    <row r="222" spans="1:5">
      <c r="A222" s="145">
        <v>219</v>
      </c>
      <c r="B222" s="146">
        <v>203315642</v>
      </c>
      <c r="C222" s="147" t="s">
        <v>1562</v>
      </c>
      <c r="D222" s="147" t="s">
        <v>1317</v>
      </c>
      <c r="E222" s="146" t="s">
        <v>1563</v>
      </c>
    </row>
    <row r="223" spans="1:5">
      <c r="A223" s="145">
        <v>220</v>
      </c>
      <c r="B223" s="146">
        <v>203260007</v>
      </c>
      <c r="C223" s="147" t="s">
        <v>1564</v>
      </c>
      <c r="D223" s="147" t="s">
        <v>1317</v>
      </c>
      <c r="E223" s="146" t="s">
        <v>1565</v>
      </c>
    </row>
    <row r="224" spans="1:5">
      <c r="A224" s="145">
        <v>221</v>
      </c>
      <c r="B224" s="146">
        <v>203278577</v>
      </c>
      <c r="C224" s="147" t="s">
        <v>1566</v>
      </c>
      <c r="D224" s="147" t="s">
        <v>1317</v>
      </c>
      <c r="E224" s="146" t="s">
        <v>1567</v>
      </c>
    </row>
    <row r="225" spans="1:5">
      <c r="A225" s="145">
        <v>222</v>
      </c>
      <c r="B225" s="146">
        <v>203333217</v>
      </c>
      <c r="C225" s="147" t="s">
        <v>1568</v>
      </c>
      <c r="D225" s="147" t="s">
        <v>1569</v>
      </c>
      <c r="E225" s="146" t="s">
        <v>1570</v>
      </c>
    </row>
    <row r="226" spans="1:5">
      <c r="A226" s="145">
        <v>223</v>
      </c>
      <c r="B226" s="146">
        <v>203293592</v>
      </c>
      <c r="C226" s="147" t="s">
        <v>1571</v>
      </c>
      <c r="D226" s="147" t="s">
        <v>1317</v>
      </c>
      <c r="E226" s="146" t="s">
        <v>1572</v>
      </c>
    </row>
    <row r="227" spans="1:5">
      <c r="A227" s="145">
        <v>224</v>
      </c>
      <c r="B227" s="146">
        <v>203265998</v>
      </c>
      <c r="C227" s="147" t="s">
        <v>1573</v>
      </c>
      <c r="D227" s="147" t="s">
        <v>1317</v>
      </c>
      <c r="E227" s="146" t="s">
        <v>1574</v>
      </c>
    </row>
    <row r="228" spans="1:5">
      <c r="A228" s="145">
        <v>225</v>
      </c>
      <c r="B228" s="146">
        <v>203308026</v>
      </c>
      <c r="C228" s="147" t="s">
        <v>1575</v>
      </c>
      <c r="D228" s="147" t="s">
        <v>1317</v>
      </c>
      <c r="E228" s="146" t="s">
        <v>1576</v>
      </c>
    </row>
    <row r="229" spans="1:5">
      <c r="A229" s="145">
        <v>226</v>
      </c>
      <c r="B229" s="146">
        <v>203328205</v>
      </c>
      <c r="C229" s="147" t="s">
        <v>1577</v>
      </c>
      <c r="D229" s="147" t="s">
        <v>1317</v>
      </c>
      <c r="E229" s="146" t="s">
        <v>1578</v>
      </c>
    </row>
    <row r="230" spans="1:5">
      <c r="A230" s="145">
        <v>227</v>
      </c>
      <c r="B230" s="146">
        <v>203314301</v>
      </c>
      <c r="C230" s="147" t="s">
        <v>1579</v>
      </c>
      <c r="D230" s="147" t="s">
        <v>1317</v>
      </c>
      <c r="E230" s="146" t="s">
        <v>1580</v>
      </c>
    </row>
    <row r="231" spans="1:5">
      <c r="A231" s="145">
        <v>228</v>
      </c>
      <c r="B231" s="146">
        <v>203274210</v>
      </c>
      <c r="C231" s="147" t="s">
        <v>1581</v>
      </c>
      <c r="D231" s="147" t="s">
        <v>1317</v>
      </c>
      <c r="E231" s="146" t="s">
        <v>1582</v>
      </c>
    </row>
    <row r="232" spans="1:5">
      <c r="A232" s="145">
        <v>229</v>
      </c>
      <c r="B232" s="146">
        <v>203270312</v>
      </c>
      <c r="C232" s="147" t="s">
        <v>1583</v>
      </c>
      <c r="D232" s="147" t="s">
        <v>1317</v>
      </c>
      <c r="E232" s="146" t="s">
        <v>1584</v>
      </c>
    </row>
    <row r="233" spans="1:5">
      <c r="A233" s="145">
        <v>230</v>
      </c>
      <c r="B233" s="146">
        <v>203289404</v>
      </c>
      <c r="C233" s="147" t="s">
        <v>1585</v>
      </c>
      <c r="D233" s="147" t="s">
        <v>1317</v>
      </c>
      <c r="E233" s="146" t="s">
        <v>1586</v>
      </c>
    </row>
    <row r="234" spans="1:5">
      <c r="A234" s="145">
        <v>231</v>
      </c>
      <c r="B234" s="146">
        <v>203271998</v>
      </c>
      <c r="C234" s="147" t="s">
        <v>1587</v>
      </c>
      <c r="D234" s="147" t="s">
        <v>1317</v>
      </c>
      <c r="E234" s="146" t="s">
        <v>1588</v>
      </c>
    </row>
    <row r="235" spans="1:5">
      <c r="A235" s="145">
        <v>232</v>
      </c>
      <c r="B235" s="146">
        <v>203301161</v>
      </c>
      <c r="C235" s="147" t="s">
        <v>1589</v>
      </c>
      <c r="D235" s="147" t="s">
        <v>1317</v>
      </c>
      <c r="E235" s="146" t="s">
        <v>1590</v>
      </c>
    </row>
    <row r="236" spans="1:5">
      <c r="A236" s="145">
        <v>233</v>
      </c>
      <c r="B236" s="146" t="s">
        <v>1591</v>
      </c>
      <c r="C236" s="147" t="s">
        <v>1592</v>
      </c>
      <c r="D236" s="147" t="s">
        <v>1317</v>
      </c>
      <c r="E236" s="146" t="s">
        <v>1593</v>
      </c>
    </row>
    <row r="237" spans="1:5">
      <c r="A237" s="145">
        <v>234</v>
      </c>
      <c r="B237" s="146">
        <v>203270509</v>
      </c>
      <c r="C237" s="147" t="s">
        <v>1594</v>
      </c>
      <c r="D237" s="147" t="s">
        <v>1317</v>
      </c>
      <c r="E237" s="146" t="s">
        <v>1595</v>
      </c>
    </row>
    <row r="238" spans="1:5">
      <c r="A238" s="145">
        <v>235</v>
      </c>
      <c r="B238" s="146">
        <v>203266072</v>
      </c>
      <c r="C238" s="147" t="s">
        <v>1596</v>
      </c>
      <c r="D238" s="147" t="s">
        <v>1317</v>
      </c>
      <c r="E238" s="146" t="s">
        <v>1597</v>
      </c>
    </row>
    <row r="239" spans="1:5">
      <c r="A239" s="145">
        <v>236</v>
      </c>
      <c r="B239" s="146">
        <v>203256166</v>
      </c>
      <c r="C239" s="147" t="s">
        <v>1598</v>
      </c>
      <c r="D239" s="147" t="s">
        <v>1317</v>
      </c>
      <c r="E239" s="146" t="s">
        <v>1599</v>
      </c>
    </row>
    <row r="240" spans="1:5">
      <c r="A240" s="145">
        <v>237</v>
      </c>
      <c r="B240" s="146">
        <v>203308700</v>
      </c>
      <c r="C240" s="147" t="s">
        <v>1600</v>
      </c>
      <c r="D240" s="147" t="s">
        <v>1317</v>
      </c>
      <c r="E240" s="146" t="s">
        <v>1601</v>
      </c>
    </row>
    <row r="241" spans="1:5">
      <c r="A241" s="145">
        <v>238</v>
      </c>
      <c r="B241" s="146">
        <v>203190440</v>
      </c>
      <c r="C241" s="147" t="s">
        <v>1602</v>
      </c>
      <c r="D241" s="147" t="s">
        <v>1603</v>
      </c>
      <c r="E241" s="146" t="s">
        <v>1604</v>
      </c>
    </row>
    <row r="242" spans="1:5">
      <c r="A242" s="145">
        <v>239</v>
      </c>
      <c r="B242" s="146">
        <v>203266269</v>
      </c>
      <c r="C242" s="147" t="s">
        <v>1605</v>
      </c>
      <c r="D242" s="147" t="s">
        <v>1317</v>
      </c>
      <c r="E242" s="146" t="s">
        <v>1606</v>
      </c>
    </row>
    <row r="243" spans="1:5">
      <c r="A243" s="145">
        <v>240</v>
      </c>
      <c r="B243" s="146">
        <v>203245180</v>
      </c>
      <c r="C243" s="147" t="s">
        <v>1607</v>
      </c>
      <c r="D243" s="147" t="s">
        <v>1317</v>
      </c>
      <c r="E243" s="146" t="s">
        <v>1608</v>
      </c>
    </row>
    <row r="244" spans="1:5">
      <c r="A244" s="145">
        <v>241</v>
      </c>
      <c r="B244" s="146">
        <v>203246802</v>
      </c>
      <c r="C244" s="147" t="s">
        <v>1609</v>
      </c>
      <c r="D244" s="147" t="s">
        <v>1317</v>
      </c>
      <c r="E244" s="146" t="s">
        <v>1610</v>
      </c>
    </row>
    <row r="245" spans="1:5">
      <c r="A245" s="145">
        <v>242</v>
      </c>
      <c r="B245" s="146">
        <v>203242475</v>
      </c>
      <c r="C245" s="147" t="s">
        <v>1611</v>
      </c>
      <c r="D245" s="147" t="s">
        <v>1317</v>
      </c>
      <c r="E245" s="146" t="s">
        <v>1612</v>
      </c>
    </row>
    <row r="246" spans="1:5">
      <c r="A246" s="145">
        <v>243</v>
      </c>
      <c r="B246" s="146">
        <v>203271785</v>
      </c>
      <c r="C246" s="147" t="s">
        <v>1613</v>
      </c>
      <c r="D246" s="147" t="s">
        <v>1317</v>
      </c>
      <c r="E246" s="146" t="s">
        <v>1614</v>
      </c>
    </row>
    <row r="247" spans="1:5">
      <c r="A247" s="145">
        <v>244</v>
      </c>
      <c r="B247" s="146">
        <v>203317769</v>
      </c>
      <c r="C247" s="147" t="s">
        <v>1615</v>
      </c>
      <c r="D247" s="147" t="s">
        <v>1317</v>
      </c>
      <c r="E247" s="146" t="s">
        <v>1616</v>
      </c>
    </row>
    <row r="248" spans="1:5">
      <c r="A248" s="145">
        <v>245</v>
      </c>
      <c r="B248" s="146">
        <v>203258606</v>
      </c>
      <c r="C248" s="147" t="s">
        <v>1617</v>
      </c>
      <c r="D248" s="147" t="s">
        <v>1317</v>
      </c>
      <c r="E248" s="146" t="s">
        <v>1618</v>
      </c>
    </row>
    <row r="249" spans="1:5">
      <c r="A249" s="145">
        <v>246</v>
      </c>
      <c r="B249" s="146">
        <v>203308719</v>
      </c>
      <c r="C249" s="147" t="s">
        <v>1619</v>
      </c>
      <c r="D249" s="147" t="s">
        <v>1317</v>
      </c>
      <c r="E249" s="146" t="s">
        <v>1620</v>
      </c>
    </row>
    <row r="250" spans="1:5">
      <c r="A250" s="145">
        <v>247</v>
      </c>
      <c r="B250" s="146">
        <v>873378067</v>
      </c>
      <c r="C250" s="147" t="s">
        <v>1621</v>
      </c>
      <c r="D250" s="147" t="s">
        <v>1622</v>
      </c>
      <c r="E250" s="146" t="s">
        <v>1623</v>
      </c>
    </row>
    <row r="251" spans="1:5">
      <c r="A251" s="145">
        <v>248</v>
      </c>
      <c r="B251" s="146">
        <v>1591400694</v>
      </c>
      <c r="C251" s="147" t="s">
        <v>1624</v>
      </c>
      <c r="D251" s="147" t="s">
        <v>1625</v>
      </c>
      <c r="E251" s="146" t="s">
        <v>1626</v>
      </c>
    </row>
    <row r="252" spans="1:5">
      <c r="A252" s="145">
        <v>249</v>
      </c>
      <c r="B252" s="146">
        <v>71409505</v>
      </c>
      <c r="C252" s="147" t="s">
        <v>1627</v>
      </c>
      <c r="D252" s="147" t="s">
        <v>1276</v>
      </c>
      <c r="E252" s="146" t="s">
        <v>1628</v>
      </c>
    </row>
    <row r="253" spans="1:5">
      <c r="A253" s="145">
        <v>250</v>
      </c>
      <c r="B253" s="146">
        <v>1841123250</v>
      </c>
      <c r="C253" s="147" t="s">
        <v>1629</v>
      </c>
      <c r="D253" s="147" t="s">
        <v>1630</v>
      </c>
      <c r="E253" s="146" t="s">
        <v>1631</v>
      </c>
    </row>
    <row r="254" spans="1:5">
      <c r="A254" s="145">
        <v>251</v>
      </c>
      <c r="B254" s="146">
        <v>585421862</v>
      </c>
      <c r="C254" s="147" t="s">
        <v>1632</v>
      </c>
      <c r="D254" s="147" t="s">
        <v>1633</v>
      </c>
      <c r="E254" s="146" t="s">
        <v>1634</v>
      </c>
    </row>
    <row r="255" spans="1:5">
      <c r="A255" s="145">
        <v>252</v>
      </c>
      <c r="B255" s="146">
        <v>313003904</v>
      </c>
      <c r="C255" s="147" t="s">
        <v>1635</v>
      </c>
      <c r="D255" s="147" t="s">
        <v>1636</v>
      </c>
      <c r="E255" s="146" t="s">
        <v>1637</v>
      </c>
    </row>
    <row r="256" spans="1:5">
      <c r="A256" s="145">
        <v>253</v>
      </c>
      <c r="B256" s="146">
        <v>585419590</v>
      </c>
      <c r="C256" s="147" t="s">
        <v>1638</v>
      </c>
      <c r="D256" s="147" t="s">
        <v>1639</v>
      </c>
      <c r="E256" s="146" t="s">
        <v>1640</v>
      </c>
    </row>
    <row r="257" spans="1:5">
      <c r="A257" s="145">
        <v>254</v>
      </c>
      <c r="B257" s="146">
        <v>71395687</v>
      </c>
      <c r="C257" s="147" t="s">
        <v>1641</v>
      </c>
      <c r="D257" s="147" t="s">
        <v>1276</v>
      </c>
      <c r="E257" s="146" t="s">
        <v>1642</v>
      </c>
    </row>
    <row r="258" spans="1:5">
      <c r="A258" s="145">
        <v>255</v>
      </c>
      <c r="B258" s="146">
        <v>203455894</v>
      </c>
      <c r="C258" s="147" t="s">
        <v>1643</v>
      </c>
      <c r="D258" s="147" t="s">
        <v>1317</v>
      </c>
      <c r="E258" s="146" t="s">
        <v>1644</v>
      </c>
    </row>
    <row r="259" spans="1:5">
      <c r="A259" s="145">
        <v>256</v>
      </c>
      <c r="B259" s="146" t="s">
        <v>1645</v>
      </c>
      <c r="C259" s="147" t="s">
        <v>1646</v>
      </c>
      <c r="D259" s="147" t="s">
        <v>1603</v>
      </c>
      <c r="E259" s="146" t="s">
        <v>1647</v>
      </c>
    </row>
    <row r="260" spans="1:5">
      <c r="A260" s="145">
        <v>257</v>
      </c>
      <c r="B260" s="146">
        <v>253109396</v>
      </c>
      <c r="C260" s="147" t="s">
        <v>1648</v>
      </c>
      <c r="D260" s="147" t="s">
        <v>1289</v>
      </c>
      <c r="E260" s="146" t="s">
        <v>1649</v>
      </c>
    </row>
    <row r="261" spans="1:5">
      <c r="A261" s="145">
        <v>258</v>
      </c>
      <c r="B261" s="146">
        <v>585424632</v>
      </c>
      <c r="C261" s="147" t="s">
        <v>1650</v>
      </c>
      <c r="D261" s="147" t="s">
        <v>1651</v>
      </c>
      <c r="E261" s="146" t="s">
        <v>1652</v>
      </c>
    </row>
    <row r="262" spans="1:5">
      <c r="A262" s="145">
        <v>259</v>
      </c>
      <c r="B262" s="146">
        <v>874175542</v>
      </c>
      <c r="C262" s="147" t="s">
        <v>1653</v>
      </c>
      <c r="D262" s="147" t="s">
        <v>1654</v>
      </c>
      <c r="E262" s="146" t="s">
        <v>1655</v>
      </c>
    </row>
    <row r="263" spans="1:5">
      <c r="A263" s="145">
        <v>260</v>
      </c>
      <c r="B263" s="146" t="s">
        <v>1656</v>
      </c>
      <c r="C263" s="147" t="s">
        <v>1657</v>
      </c>
      <c r="D263" s="147" t="s">
        <v>1658</v>
      </c>
      <c r="E263" s="146" t="s">
        <v>1659</v>
      </c>
    </row>
    <row r="264" spans="1:5">
      <c r="A264" s="145">
        <v>261</v>
      </c>
      <c r="B264" s="146">
        <v>1841508225</v>
      </c>
      <c r="C264" s="147" t="s">
        <v>1660</v>
      </c>
      <c r="D264" s="147" t="s">
        <v>1661</v>
      </c>
      <c r="E264" s="146" t="s">
        <v>1662</v>
      </c>
    </row>
    <row r="265" spans="1:5">
      <c r="A265" s="145">
        <v>262</v>
      </c>
      <c r="B265" s="146">
        <v>585422966</v>
      </c>
      <c r="C265" s="147" t="s">
        <v>1663</v>
      </c>
      <c r="D265" s="147" t="s">
        <v>1664</v>
      </c>
      <c r="E265" s="146" t="s">
        <v>1665</v>
      </c>
    </row>
    <row r="266" spans="1:5">
      <c r="A266" s="145">
        <v>263</v>
      </c>
      <c r="B266" s="146">
        <v>585423385</v>
      </c>
      <c r="C266" s="147" t="s">
        <v>1666</v>
      </c>
      <c r="D266" s="147" t="s">
        <v>1667</v>
      </c>
      <c r="E266" s="146" t="s">
        <v>1668</v>
      </c>
    </row>
    <row r="267" spans="1:5">
      <c r="A267" s="145">
        <v>264</v>
      </c>
      <c r="B267" s="146">
        <v>203471806</v>
      </c>
      <c r="C267" s="147" t="s">
        <v>1669</v>
      </c>
      <c r="D267" s="147" t="s">
        <v>1317</v>
      </c>
      <c r="E267" s="146" t="s">
        <v>1670</v>
      </c>
    </row>
    <row r="268" spans="1:5">
      <c r="A268" s="145">
        <v>265</v>
      </c>
      <c r="B268" s="146">
        <v>71412115</v>
      </c>
      <c r="C268" s="147" t="s">
        <v>1671</v>
      </c>
      <c r="D268" s="147" t="s">
        <v>1672</v>
      </c>
      <c r="E268" s="146" t="s">
        <v>1673</v>
      </c>
    </row>
    <row r="269" spans="1:5">
      <c r="A269" s="145">
        <v>266</v>
      </c>
      <c r="B269" s="146">
        <v>203464222</v>
      </c>
      <c r="C269" s="147" t="s">
        <v>1674</v>
      </c>
      <c r="D269" s="147" t="s">
        <v>1317</v>
      </c>
      <c r="E269" s="146" t="s">
        <v>1675</v>
      </c>
    </row>
    <row r="270" spans="1:5">
      <c r="A270" s="145">
        <v>267</v>
      </c>
      <c r="B270" s="146">
        <v>203443381</v>
      </c>
      <c r="C270" s="147" t="s">
        <v>1676</v>
      </c>
      <c r="D270" s="147" t="s">
        <v>1406</v>
      </c>
      <c r="E270" s="146" t="s">
        <v>1677</v>
      </c>
    </row>
    <row r="271" spans="1:5">
      <c r="A271" s="145">
        <v>268</v>
      </c>
      <c r="B271" s="146">
        <v>1841123978</v>
      </c>
      <c r="C271" s="147" t="s">
        <v>1678</v>
      </c>
      <c r="D271" s="147" t="s">
        <v>1679</v>
      </c>
      <c r="E271" s="146" t="s">
        <v>1680</v>
      </c>
    </row>
    <row r="272" spans="1:5">
      <c r="A272" s="145">
        <v>269</v>
      </c>
      <c r="B272" s="146">
        <v>203468007</v>
      </c>
      <c r="C272" s="147" t="s">
        <v>1681</v>
      </c>
      <c r="D272" s="147" t="s">
        <v>1317</v>
      </c>
      <c r="E272" s="146" t="s">
        <v>1682</v>
      </c>
    </row>
    <row r="273" spans="1:5">
      <c r="A273" s="145">
        <v>270</v>
      </c>
      <c r="B273" s="146">
        <v>471227501</v>
      </c>
      <c r="C273" s="147" t="s">
        <v>1683</v>
      </c>
      <c r="D273" s="147" t="s">
        <v>1684</v>
      </c>
      <c r="E273" s="146" t="s">
        <v>1685</v>
      </c>
    </row>
    <row r="274" spans="1:5">
      <c r="A274" s="145">
        <v>271</v>
      </c>
      <c r="B274" s="146">
        <v>585419558</v>
      </c>
      <c r="C274" s="147" t="s">
        <v>1686</v>
      </c>
      <c r="D274" s="147" t="s">
        <v>1687</v>
      </c>
      <c r="E274" s="146" t="s">
        <v>1688</v>
      </c>
    </row>
    <row r="275" spans="1:5">
      <c r="A275" s="145">
        <v>272</v>
      </c>
      <c r="B275" s="146">
        <v>1841122874</v>
      </c>
      <c r="C275" s="147" t="s">
        <v>1689</v>
      </c>
      <c r="D275" s="147" t="s">
        <v>1690</v>
      </c>
      <c r="E275" s="146" t="s">
        <v>1691</v>
      </c>
    </row>
    <row r="276" spans="1:5">
      <c r="A276" s="145">
        <v>273</v>
      </c>
      <c r="B276" s="146">
        <v>313004056</v>
      </c>
      <c r="C276" s="147" t="s">
        <v>1692</v>
      </c>
      <c r="D276" s="147" t="s">
        <v>1636</v>
      </c>
      <c r="E276" s="146" t="s">
        <v>1693</v>
      </c>
    </row>
    <row r="277" spans="1:5">
      <c r="A277" s="145">
        <v>274</v>
      </c>
      <c r="B277" s="146">
        <v>71415459</v>
      </c>
      <c r="C277" s="147" t="s">
        <v>1694</v>
      </c>
      <c r="D277" s="147" t="s">
        <v>1276</v>
      </c>
      <c r="E277" s="146" t="s">
        <v>1695</v>
      </c>
    </row>
    <row r="278" spans="1:5">
      <c r="A278" s="145">
        <v>275</v>
      </c>
      <c r="B278" s="146">
        <v>1591400740</v>
      </c>
      <c r="C278" s="147" t="s">
        <v>1696</v>
      </c>
      <c r="D278" s="147" t="s">
        <v>1517</v>
      </c>
      <c r="E278" s="146" t="s">
        <v>1697</v>
      </c>
    </row>
    <row r="279" spans="1:5">
      <c r="A279" s="145">
        <v>276</v>
      </c>
      <c r="B279" s="146">
        <v>1580535682</v>
      </c>
      <c r="C279" s="147" t="s">
        <v>1698</v>
      </c>
      <c r="D279" s="147" t="s">
        <v>1699</v>
      </c>
      <c r="E279" s="146" t="s">
        <v>1700</v>
      </c>
    </row>
    <row r="280" spans="1:5">
      <c r="A280" s="145">
        <v>277</v>
      </c>
      <c r="B280" s="146">
        <v>585427860</v>
      </c>
      <c r="C280" s="147" t="s">
        <v>1701</v>
      </c>
      <c r="D280" s="147" t="s">
        <v>1702</v>
      </c>
      <c r="E280" s="146" t="s">
        <v>1703</v>
      </c>
    </row>
    <row r="281" spans="1:5">
      <c r="A281" s="145">
        <v>278</v>
      </c>
      <c r="B281" s="146">
        <v>833032275</v>
      </c>
      <c r="C281" s="147" t="s">
        <v>1704</v>
      </c>
      <c r="D281" s="147" t="s">
        <v>1705</v>
      </c>
      <c r="E281" s="146" t="s">
        <v>1706</v>
      </c>
    </row>
    <row r="282" spans="1:5">
      <c r="A282" s="145">
        <v>279</v>
      </c>
      <c r="B282" s="146">
        <v>1591400767</v>
      </c>
      <c r="C282" s="147" t="s">
        <v>1707</v>
      </c>
      <c r="D282" s="147" t="s">
        <v>1517</v>
      </c>
      <c r="E282" s="146" t="s">
        <v>1708</v>
      </c>
    </row>
    <row r="283" spans="1:5">
      <c r="A283" s="145">
        <v>280</v>
      </c>
      <c r="B283" s="146">
        <v>1841122831</v>
      </c>
      <c r="C283" s="147" t="s">
        <v>1709</v>
      </c>
      <c r="D283" s="147" t="s">
        <v>1679</v>
      </c>
      <c r="E283" s="146" t="s">
        <v>1710</v>
      </c>
    </row>
    <row r="284" spans="1:5">
      <c r="A284" s="145">
        <v>281</v>
      </c>
      <c r="B284" s="146">
        <v>1591400678</v>
      </c>
      <c r="C284" s="147" t="s">
        <v>1711</v>
      </c>
      <c r="D284" s="147" t="s">
        <v>1712</v>
      </c>
      <c r="E284" s="146" t="s">
        <v>1713</v>
      </c>
    </row>
    <row r="285" spans="1:5">
      <c r="A285" s="145">
        <v>282</v>
      </c>
      <c r="B285" s="146">
        <v>585427097</v>
      </c>
      <c r="C285" s="147" t="s">
        <v>1714</v>
      </c>
      <c r="D285" s="147" t="s">
        <v>1715</v>
      </c>
      <c r="E285" s="146" t="s">
        <v>1716</v>
      </c>
    </row>
    <row r="286" spans="1:5">
      <c r="A286" s="145">
        <v>283</v>
      </c>
      <c r="B286" s="146" t="s">
        <v>1717</v>
      </c>
      <c r="C286" s="147" t="s">
        <v>1718</v>
      </c>
      <c r="D286" s="147" t="s">
        <v>1715</v>
      </c>
      <c r="E286" s="146" t="s">
        <v>1719</v>
      </c>
    </row>
    <row r="287" spans="1:5">
      <c r="A287" s="145">
        <v>284</v>
      </c>
      <c r="B287" s="146">
        <v>1591400880</v>
      </c>
      <c r="C287" s="147" t="s">
        <v>1720</v>
      </c>
      <c r="D287" s="147" t="s">
        <v>1517</v>
      </c>
      <c r="E287" s="146" t="s">
        <v>1721</v>
      </c>
    </row>
    <row r="288" spans="1:5">
      <c r="A288" s="145">
        <v>285</v>
      </c>
      <c r="B288" s="146">
        <v>1587651823</v>
      </c>
      <c r="C288" s="147" t="s">
        <v>1722</v>
      </c>
      <c r="D288" s="147" t="s">
        <v>1723</v>
      </c>
      <c r="E288" s="146" t="s">
        <v>1724</v>
      </c>
    </row>
    <row r="289" spans="1:5">
      <c r="A289" s="145">
        <v>286</v>
      </c>
      <c r="B289" s="146">
        <v>1591400791</v>
      </c>
      <c r="C289" s="147" t="s">
        <v>1725</v>
      </c>
      <c r="D289" s="147" t="s">
        <v>1517</v>
      </c>
      <c r="E289" s="146" t="s">
        <v>1726</v>
      </c>
    </row>
    <row r="290" spans="1:5">
      <c r="A290" s="145">
        <v>287</v>
      </c>
      <c r="B290" s="146">
        <v>1591400813</v>
      </c>
      <c r="C290" s="147" t="s">
        <v>1727</v>
      </c>
      <c r="D290" s="147" t="s">
        <v>1517</v>
      </c>
      <c r="E290" s="146" t="s">
        <v>1728</v>
      </c>
    </row>
    <row r="291" spans="1:5">
      <c r="A291" s="145">
        <v>288</v>
      </c>
      <c r="B291" s="146">
        <v>511014325</v>
      </c>
      <c r="C291" s="147" t="s">
        <v>1729</v>
      </c>
      <c r="D291" s="147" t="s">
        <v>1730</v>
      </c>
      <c r="E291" s="146" t="s">
        <v>1731</v>
      </c>
    </row>
    <row r="292" spans="1:5">
      <c r="A292" s="145">
        <v>289</v>
      </c>
      <c r="B292" s="146">
        <v>1841123382</v>
      </c>
      <c r="C292" s="147" t="s">
        <v>1732</v>
      </c>
      <c r="D292" s="147" t="s">
        <v>1679</v>
      </c>
      <c r="E292" s="146" t="s">
        <v>1733</v>
      </c>
    </row>
    <row r="293" spans="1:5">
      <c r="A293" s="145">
        <v>290</v>
      </c>
      <c r="B293" s="146">
        <v>1403907617</v>
      </c>
      <c r="C293" s="147" t="s">
        <v>1734</v>
      </c>
      <c r="D293" s="147" t="s">
        <v>1735</v>
      </c>
      <c r="E293" s="146" t="s">
        <v>1736</v>
      </c>
    </row>
    <row r="294" spans="1:5">
      <c r="A294" s="145">
        <v>291</v>
      </c>
      <c r="B294" s="146">
        <v>1563709716</v>
      </c>
      <c r="C294" s="147" t="s">
        <v>1737</v>
      </c>
      <c r="D294" s="147" t="s">
        <v>1738</v>
      </c>
      <c r="E294" s="146" t="s">
        <v>1739</v>
      </c>
    </row>
    <row r="295" spans="1:5">
      <c r="A295" s="145">
        <v>292</v>
      </c>
      <c r="B295" s="146">
        <v>1563709708</v>
      </c>
      <c r="C295" s="147" t="s">
        <v>1740</v>
      </c>
      <c r="D295" s="147" t="s">
        <v>1741</v>
      </c>
      <c r="E295" s="146" t="s">
        <v>1742</v>
      </c>
    </row>
    <row r="296" spans="1:5">
      <c r="A296" s="145">
        <v>293</v>
      </c>
      <c r="B296" s="146">
        <v>1563709694</v>
      </c>
      <c r="C296" s="147" t="s">
        <v>1743</v>
      </c>
      <c r="D296" s="147" t="s">
        <v>1741</v>
      </c>
      <c r="E296" s="146" t="s">
        <v>1744</v>
      </c>
    </row>
    <row r="297" spans="1:5">
      <c r="A297" s="145">
        <v>294</v>
      </c>
      <c r="B297" s="146">
        <v>71415815</v>
      </c>
      <c r="C297" s="147" t="s">
        <v>1745</v>
      </c>
      <c r="D297" s="147" t="s">
        <v>1746</v>
      </c>
      <c r="E297" s="146" t="s">
        <v>1747</v>
      </c>
    </row>
    <row r="298" spans="1:5">
      <c r="A298" s="145">
        <v>295</v>
      </c>
      <c r="B298" s="146">
        <v>585428875</v>
      </c>
      <c r="C298" s="147" t="s">
        <v>1748</v>
      </c>
      <c r="D298" s="147" t="s">
        <v>1749</v>
      </c>
      <c r="E298" s="146" t="s">
        <v>1750</v>
      </c>
    </row>
    <row r="299" spans="1:5">
      <c r="A299" s="145">
        <v>296</v>
      </c>
      <c r="B299" s="146">
        <v>71415572</v>
      </c>
      <c r="C299" s="147" t="s">
        <v>1751</v>
      </c>
      <c r="D299" s="147" t="s">
        <v>1752</v>
      </c>
      <c r="E299" s="146" t="s">
        <v>1753</v>
      </c>
    </row>
    <row r="300" spans="1:5">
      <c r="A300" s="145">
        <v>297</v>
      </c>
      <c r="B300" s="146">
        <v>71415548</v>
      </c>
      <c r="C300" s="147" t="s">
        <v>1754</v>
      </c>
      <c r="D300" s="147" t="s">
        <v>1752</v>
      </c>
      <c r="E300" s="146" t="s">
        <v>1755</v>
      </c>
    </row>
    <row r="301" spans="1:5">
      <c r="A301" s="145">
        <v>298</v>
      </c>
      <c r="B301" s="146">
        <v>1841508608</v>
      </c>
      <c r="C301" s="147" t="s">
        <v>1756</v>
      </c>
      <c r="D301" s="147" t="s">
        <v>1757</v>
      </c>
      <c r="E301" s="146" t="s">
        <v>1758</v>
      </c>
    </row>
    <row r="302" spans="1:5">
      <c r="A302" s="145">
        <v>299</v>
      </c>
      <c r="B302" s="146" t="s">
        <v>1759</v>
      </c>
      <c r="C302" s="147" t="s">
        <v>1760</v>
      </c>
      <c r="D302" s="147" t="s">
        <v>1276</v>
      </c>
      <c r="E302" s="146" t="s">
        <v>1761</v>
      </c>
    </row>
    <row r="303" spans="1:5">
      <c r="A303" s="145">
        <v>300</v>
      </c>
      <c r="B303" s="146">
        <v>873378199</v>
      </c>
      <c r="C303" s="147" t="s">
        <v>1762</v>
      </c>
      <c r="D303" s="147" t="s">
        <v>1536</v>
      </c>
      <c r="E303" s="146" t="s">
        <v>1763</v>
      </c>
    </row>
    <row r="304" spans="1:5">
      <c r="A304" s="145">
        <v>301</v>
      </c>
      <c r="B304" s="146">
        <v>814426573</v>
      </c>
      <c r="C304" s="147" t="s">
        <v>1764</v>
      </c>
      <c r="D304" s="147" t="s">
        <v>1765</v>
      </c>
      <c r="E304" s="146" t="s">
        <v>1766</v>
      </c>
    </row>
    <row r="305" spans="1:5">
      <c r="A305" s="145">
        <v>302</v>
      </c>
      <c r="B305" s="146">
        <v>585431485</v>
      </c>
      <c r="C305" s="147" t="s">
        <v>1767</v>
      </c>
      <c r="D305" s="147" t="s">
        <v>1768</v>
      </c>
      <c r="E305" s="146" t="s">
        <v>1769</v>
      </c>
    </row>
    <row r="306" spans="1:5">
      <c r="A306" s="145">
        <v>303</v>
      </c>
      <c r="B306" s="146">
        <v>814426549</v>
      </c>
      <c r="C306" s="147" t="s">
        <v>1770</v>
      </c>
      <c r="D306" s="147" t="s">
        <v>1771</v>
      </c>
      <c r="E306" s="146" t="s">
        <v>1772</v>
      </c>
    </row>
    <row r="307" spans="1:5">
      <c r="A307" s="145">
        <v>304</v>
      </c>
      <c r="B307" s="146">
        <v>1563709686</v>
      </c>
      <c r="C307" s="147" t="s">
        <v>1773</v>
      </c>
      <c r="D307" s="147" t="s">
        <v>1741</v>
      </c>
      <c r="E307" s="146" t="s">
        <v>1774</v>
      </c>
    </row>
    <row r="308" spans="1:5">
      <c r="A308" s="145">
        <v>305</v>
      </c>
      <c r="B308" s="146">
        <v>814426646</v>
      </c>
      <c r="C308" s="147" t="s">
        <v>1775</v>
      </c>
      <c r="D308" s="147" t="s">
        <v>1776</v>
      </c>
      <c r="E308" s="146" t="s">
        <v>1777</v>
      </c>
    </row>
    <row r="309" spans="1:5">
      <c r="A309" s="145">
        <v>306</v>
      </c>
      <c r="B309" s="146">
        <v>1591401143</v>
      </c>
      <c r="C309" s="147" t="s">
        <v>1778</v>
      </c>
      <c r="D309" s="147" t="s">
        <v>1520</v>
      </c>
      <c r="E309" s="146" t="s">
        <v>1779</v>
      </c>
    </row>
    <row r="310" spans="1:5">
      <c r="A310" s="145">
        <v>307</v>
      </c>
      <c r="B310" s="146" t="s">
        <v>1780</v>
      </c>
      <c r="C310" s="147" t="s">
        <v>1781</v>
      </c>
      <c r="D310" s="147" t="s">
        <v>1672</v>
      </c>
      <c r="E310" s="146" t="s">
        <v>1782</v>
      </c>
    </row>
    <row r="311" spans="1:5">
      <c r="A311" s="145">
        <v>308</v>
      </c>
      <c r="B311" s="146">
        <v>71415823</v>
      </c>
      <c r="C311" s="147" t="s">
        <v>1783</v>
      </c>
      <c r="D311" s="147" t="s">
        <v>1746</v>
      </c>
      <c r="E311" s="146" t="s">
        <v>1784</v>
      </c>
    </row>
    <row r="312" spans="1:5">
      <c r="A312" s="145">
        <v>309</v>
      </c>
      <c r="B312" s="146">
        <v>1841508284</v>
      </c>
      <c r="C312" s="147" t="s">
        <v>1785</v>
      </c>
      <c r="D312" s="147" t="s">
        <v>1786</v>
      </c>
      <c r="E312" s="146" t="s">
        <v>1787</v>
      </c>
    </row>
    <row r="313" spans="1:5">
      <c r="A313" s="145">
        <v>310</v>
      </c>
      <c r="B313" s="146">
        <v>471216119</v>
      </c>
      <c r="C313" s="147" t="s">
        <v>1788</v>
      </c>
      <c r="D313" s="147" t="s">
        <v>1789</v>
      </c>
      <c r="E313" s="146" t="s">
        <v>1790</v>
      </c>
    </row>
    <row r="314" spans="1:5">
      <c r="A314" s="145">
        <v>311</v>
      </c>
      <c r="B314" s="146">
        <v>471275468</v>
      </c>
      <c r="C314" s="147" t="s">
        <v>1791</v>
      </c>
      <c r="D314" s="147" t="s">
        <v>1792</v>
      </c>
      <c r="E314" s="146" t="s">
        <v>1793</v>
      </c>
    </row>
    <row r="315" spans="1:5">
      <c r="A315" s="145">
        <v>312</v>
      </c>
      <c r="B315" s="146">
        <v>585434212</v>
      </c>
      <c r="C315" s="147" t="s">
        <v>1794</v>
      </c>
      <c r="D315" s="147" t="s">
        <v>1795</v>
      </c>
      <c r="E315" s="146" t="s">
        <v>1796</v>
      </c>
    </row>
    <row r="316" spans="1:5">
      <c r="A316" s="145">
        <v>313</v>
      </c>
      <c r="B316" s="146">
        <v>471275344</v>
      </c>
      <c r="C316" s="147" t="s">
        <v>1797</v>
      </c>
      <c r="D316" s="147" t="s">
        <v>1798</v>
      </c>
      <c r="E316" s="146" t="s">
        <v>1799</v>
      </c>
    </row>
    <row r="317" spans="1:5">
      <c r="A317" s="145">
        <v>314</v>
      </c>
      <c r="B317" s="146">
        <v>203469836</v>
      </c>
      <c r="C317" s="147" t="s">
        <v>1800</v>
      </c>
      <c r="D317" s="147" t="s">
        <v>1801</v>
      </c>
      <c r="E317" s="146" t="s">
        <v>1802</v>
      </c>
    </row>
    <row r="318" spans="1:5">
      <c r="A318" s="145">
        <v>315</v>
      </c>
      <c r="B318" s="146">
        <v>71416773</v>
      </c>
      <c r="C318" s="147" t="s">
        <v>1803</v>
      </c>
      <c r="D318" s="147" t="s">
        <v>1672</v>
      </c>
      <c r="E318" s="146" t="s">
        <v>1804</v>
      </c>
    </row>
    <row r="319" spans="1:5">
      <c r="A319" s="145">
        <v>316</v>
      </c>
      <c r="B319" s="146">
        <v>471274968</v>
      </c>
      <c r="C319" s="147" t="s">
        <v>1805</v>
      </c>
      <c r="D319" s="147" t="s">
        <v>1273</v>
      </c>
      <c r="E319" s="146" t="s">
        <v>1806</v>
      </c>
    </row>
    <row r="320" spans="1:5">
      <c r="A320" s="145">
        <v>317</v>
      </c>
      <c r="B320" s="146">
        <v>585426821</v>
      </c>
      <c r="C320" s="147" t="s">
        <v>1807</v>
      </c>
      <c r="D320" s="147" t="s">
        <v>1715</v>
      </c>
      <c r="E320" s="146" t="s">
        <v>1808</v>
      </c>
    </row>
    <row r="321" spans="1:5">
      <c r="A321" s="145">
        <v>318</v>
      </c>
      <c r="B321" s="146">
        <v>585426872</v>
      </c>
      <c r="C321" s="147" t="s">
        <v>1809</v>
      </c>
      <c r="D321" s="147" t="s">
        <v>1715</v>
      </c>
      <c r="E321" s="146" t="s">
        <v>1810</v>
      </c>
    </row>
    <row r="322" spans="1:5">
      <c r="A322" s="145">
        <v>319</v>
      </c>
      <c r="B322" s="146">
        <v>585426996</v>
      </c>
      <c r="C322" s="147" t="s">
        <v>1811</v>
      </c>
      <c r="D322" s="147" t="s">
        <v>1715</v>
      </c>
      <c r="E322" s="146" t="s">
        <v>1812</v>
      </c>
    </row>
    <row r="323" spans="1:5">
      <c r="A323" s="145">
        <v>320</v>
      </c>
      <c r="B323" s="146">
        <v>585427364</v>
      </c>
      <c r="C323" s="147" t="s">
        <v>1813</v>
      </c>
      <c r="D323" s="147" t="s">
        <v>1715</v>
      </c>
      <c r="E323" s="146" t="s">
        <v>1814</v>
      </c>
    </row>
    <row r="324" spans="1:5">
      <c r="A324" s="145">
        <v>321</v>
      </c>
      <c r="B324" s="146">
        <v>1930780079</v>
      </c>
      <c r="C324" s="147" t="s">
        <v>1815</v>
      </c>
      <c r="D324" s="147" t="s">
        <v>1816</v>
      </c>
      <c r="E324" s="146" t="s">
        <v>1817</v>
      </c>
    </row>
    <row r="325" spans="1:5">
      <c r="A325" s="145">
        <v>322</v>
      </c>
      <c r="B325" s="146">
        <v>585427550</v>
      </c>
      <c r="C325" s="147" t="s">
        <v>1818</v>
      </c>
      <c r="D325" s="147" t="s">
        <v>1819</v>
      </c>
      <c r="E325" s="146" t="s">
        <v>1820</v>
      </c>
    </row>
    <row r="326" spans="1:5">
      <c r="A326" s="145">
        <v>323</v>
      </c>
      <c r="B326" s="146">
        <v>585432678</v>
      </c>
      <c r="C326" s="147" t="s">
        <v>1821</v>
      </c>
      <c r="D326" s="147" t="s">
        <v>1715</v>
      </c>
      <c r="E326" s="146" t="s">
        <v>1822</v>
      </c>
    </row>
    <row r="327" spans="1:5">
      <c r="A327" s="145">
        <v>324</v>
      </c>
      <c r="B327" s="146">
        <v>1563709724</v>
      </c>
      <c r="C327" s="147" t="s">
        <v>1823</v>
      </c>
      <c r="D327" s="147" t="s">
        <v>1741</v>
      </c>
      <c r="E327" s="146" t="s">
        <v>1824</v>
      </c>
    </row>
    <row r="328" spans="1:5">
      <c r="A328" s="145">
        <v>325</v>
      </c>
      <c r="B328" s="146">
        <v>1841508691</v>
      </c>
      <c r="C328" s="147" t="s">
        <v>1825</v>
      </c>
      <c r="D328" s="147" t="s">
        <v>1757</v>
      </c>
      <c r="E328" s="146" t="s">
        <v>1826</v>
      </c>
    </row>
    <row r="329" spans="1:5">
      <c r="A329" s="145">
        <v>326</v>
      </c>
      <c r="B329" s="146">
        <v>511010281</v>
      </c>
      <c r="C329" s="147" t="s">
        <v>1827</v>
      </c>
      <c r="D329" s="147" t="s">
        <v>1828</v>
      </c>
      <c r="E329" s="146" t="s">
        <v>1829</v>
      </c>
    </row>
    <row r="330" spans="1:5">
      <c r="A330" s="145">
        <v>327</v>
      </c>
      <c r="B330" s="146">
        <v>471271578</v>
      </c>
      <c r="C330" s="147" t="s">
        <v>1830</v>
      </c>
      <c r="D330" s="147" t="s">
        <v>1831</v>
      </c>
      <c r="E330" s="146" t="s">
        <v>1832</v>
      </c>
    </row>
    <row r="331" spans="1:5">
      <c r="A331" s="145">
        <v>328</v>
      </c>
      <c r="B331" s="146">
        <v>471226602</v>
      </c>
      <c r="C331" s="147" t="s">
        <v>1833</v>
      </c>
      <c r="D331" s="147" t="s">
        <v>1789</v>
      </c>
      <c r="E331" s="146" t="s">
        <v>1834</v>
      </c>
    </row>
    <row r="332" spans="1:5">
      <c r="A332" s="145">
        <v>329</v>
      </c>
      <c r="B332" s="146">
        <v>471444200</v>
      </c>
      <c r="C332" s="147" t="s">
        <v>1835</v>
      </c>
      <c r="D332" s="147" t="s">
        <v>1836</v>
      </c>
      <c r="E332" s="146" t="s">
        <v>1837</v>
      </c>
    </row>
    <row r="333" spans="1:5">
      <c r="A333" s="145">
        <v>330</v>
      </c>
      <c r="B333" s="146">
        <v>471430765</v>
      </c>
      <c r="C333" s="147" t="s">
        <v>1838</v>
      </c>
      <c r="D333" s="147" t="s">
        <v>1839</v>
      </c>
      <c r="E333" s="146" t="s">
        <v>1840</v>
      </c>
    </row>
    <row r="334" spans="1:5">
      <c r="A334" s="145">
        <v>331</v>
      </c>
      <c r="B334" s="146" t="s">
        <v>1841</v>
      </c>
      <c r="C334" s="147" t="s">
        <v>1842</v>
      </c>
      <c r="D334" s="147" t="s">
        <v>1798</v>
      </c>
      <c r="E334" s="146" t="s">
        <v>1843</v>
      </c>
    </row>
    <row r="335" spans="1:5">
      <c r="A335" s="145">
        <v>332</v>
      </c>
      <c r="B335" s="146">
        <v>471429732</v>
      </c>
      <c r="C335" s="147" t="s">
        <v>1844</v>
      </c>
      <c r="D335" s="147" t="s">
        <v>1792</v>
      </c>
      <c r="E335" s="146" t="s">
        <v>1845</v>
      </c>
    </row>
    <row r="336" spans="1:5">
      <c r="A336" s="145">
        <v>333</v>
      </c>
      <c r="B336" s="146">
        <v>787966126</v>
      </c>
      <c r="C336" s="147" t="s">
        <v>1846</v>
      </c>
      <c r="D336" s="147" t="s">
        <v>1847</v>
      </c>
      <c r="E336" s="146" t="s">
        <v>1848</v>
      </c>
    </row>
    <row r="337" spans="1:5">
      <c r="A337" s="145">
        <v>334</v>
      </c>
      <c r="B337" s="146">
        <v>471270482</v>
      </c>
      <c r="C337" s="147" t="s">
        <v>1849</v>
      </c>
      <c r="D337" s="147" t="s">
        <v>1798</v>
      </c>
      <c r="E337" s="146" t="s">
        <v>1850</v>
      </c>
    </row>
    <row r="338" spans="1:5">
      <c r="A338" s="145">
        <v>335</v>
      </c>
      <c r="B338" s="146">
        <v>511015828</v>
      </c>
      <c r="C338" s="147" t="s">
        <v>1851</v>
      </c>
      <c r="D338" s="147" t="s">
        <v>1852</v>
      </c>
      <c r="E338" s="146" t="s">
        <v>1853</v>
      </c>
    </row>
    <row r="339" spans="1:5">
      <c r="A339" s="145">
        <v>336</v>
      </c>
      <c r="B339" s="146">
        <v>585434166</v>
      </c>
      <c r="C339" s="147" t="s">
        <v>1854</v>
      </c>
      <c r="D339" s="147" t="s">
        <v>1855</v>
      </c>
      <c r="E339" s="146" t="s">
        <v>1856</v>
      </c>
    </row>
    <row r="340" spans="1:5">
      <c r="A340" s="145">
        <v>337</v>
      </c>
      <c r="B340" s="146">
        <v>511016182</v>
      </c>
      <c r="C340" s="147" t="s">
        <v>1857</v>
      </c>
      <c r="D340" s="147" t="s">
        <v>1852</v>
      </c>
      <c r="E340" s="146" t="s">
        <v>1858</v>
      </c>
    </row>
    <row r="341" spans="1:5">
      <c r="A341" s="145">
        <v>338</v>
      </c>
      <c r="B341" s="146" t="s">
        <v>1859</v>
      </c>
      <c r="C341" s="147" t="s">
        <v>1860</v>
      </c>
      <c r="D341" s="147" t="s">
        <v>1861</v>
      </c>
      <c r="E341" s="146" t="s">
        <v>1862</v>
      </c>
    </row>
    <row r="342" spans="1:5">
      <c r="A342" s="145">
        <v>339</v>
      </c>
      <c r="B342" s="146">
        <v>787965243</v>
      </c>
      <c r="C342" s="147" t="s">
        <v>1863</v>
      </c>
      <c r="D342" s="147" t="s">
        <v>1861</v>
      </c>
      <c r="E342" s="146" t="s">
        <v>1864</v>
      </c>
    </row>
    <row r="343" spans="1:5">
      <c r="A343" s="145">
        <v>340</v>
      </c>
      <c r="B343" s="146">
        <v>585431647</v>
      </c>
      <c r="C343" s="147" t="s">
        <v>1865</v>
      </c>
      <c r="D343" s="147" t="s">
        <v>1866</v>
      </c>
      <c r="E343" s="146" t="s">
        <v>1867</v>
      </c>
    </row>
    <row r="344" spans="1:5">
      <c r="A344" s="145">
        <v>341</v>
      </c>
      <c r="B344" s="146">
        <v>511017316</v>
      </c>
      <c r="C344" s="147" t="s">
        <v>1868</v>
      </c>
      <c r="D344" s="147" t="s">
        <v>1828</v>
      </c>
      <c r="E344" s="146" t="s">
        <v>1869</v>
      </c>
    </row>
    <row r="345" spans="1:5">
      <c r="A345" s="145">
        <v>342</v>
      </c>
      <c r="B345" s="146">
        <v>471266256</v>
      </c>
      <c r="C345" s="147" t="s">
        <v>1870</v>
      </c>
      <c r="D345" s="147" t="s">
        <v>1871</v>
      </c>
      <c r="E345" s="146" t="s">
        <v>1872</v>
      </c>
    </row>
    <row r="346" spans="1:5">
      <c r="A346" s="145">
        <v>343</v>
      </c>
      <c r="B346" s="146" t="s">
        <v>1873</v>
      </c>
      <c r="C346" s="147" t="s">
        <v>1874</v>
      </c>
      <c r="D346" s="147" t="s">
        <v>1875</v>
      </c>
      <c r="E346" s="146" t="s">
        <v>1876</v>
      </c>
    </row>
    <row r="347" spans="1:5">
      <c r="A347" s="145">
        <v>344</v>
      </c>
      <c r="B347" s="146">
        <v>471271128</v>
      </c>
      <c r="C347" s="147" t="s">
        <v>1877</v>
      </c>
      <c r="D347" s="147" t="s">
        <v>1878</v>
      </c>
      <c r="E347" s="146" t="s">
        <v>1879</v>
      </c>
    </row>
    <row r="348" spans="1:5">
      <c r="A348" s="145">
        <v>345</v>
      </c>
      <c r="B348" s="146">
        <v>585434514</v>
      </c>
      <c r="C348" s="147" t="s">
        <v>1880</v>
      </c>
      <c r="D348" s="147" t="s">
        <v>1881</v>
      </c>
      <c r="E348" s="146" t="s">
        <v>1882</v>
      </c>
    </row>
    <row r="349" spans="1:5">
      <c r="A349" s="145">
        <v>346</v>
      </c>
      <c r="B349" s="146">
        <v>471256943</v>
      </c>
      <c r="C349" s="147" t="s">
        <v>1883</v>
      </c>
      <c r="D349" s="147" t="s">
        <v>1792</v>
      </c>
      <c r="E349" s="146" t="s">
        <v>1884</v>
      </c>
    </row>
    <row r="350" spans="1:5">
      <c r="A350" s="145">
        <v>347</v>
      </c>
      <c r="B350" s="146">
        <v>471244198</v>
      </c>
      <c r="C350" s="147" t="s">
        <v>1885</v>
      </c>
      <c r="D350" s="147" t="s">
        <v>1798</v>
      </c>
      <c r="E350" s="146" t="s">
        <v>1886</v>
      </c>
    </row>
    <row r="351" spans="1:5">
      <c r="A351" s="145">
        <v>348</v>
      </c>
      <c r="B351" s="146">
        <v>1931202923</v>
      </c>
      <c r="C351" s="147" t="s">
        <v>1887</v>
      </c>
      <c r="D351" s="147" t="s">
        <v>1888</v>
      </c>
      <c r="E351" s="146" t="s">
        <v>1889</v>
      </c>
    </row>
    <row r="352" spans="1:5">
      <c r="A352" s="145">
        <v>349</v>
      </c>
      <c r="B352" s="146">
        <v>585433534</v>
      </c>
      <c r="C352" s="147" t="s">
        <v>1890</v>
      </c>
      <c r="D352" s="147" t="s">
        <v>1517</v>
      </c>
      <c r="E352" s="146" t="s">
        <v>1891</v>
      </c>
    </row>
    <row r="353" spans="1:5">
      <c r="A353" s="145">
        <v>350</v>
      </c>
      <c r="B353" s="146" t="s">
        <v>1892</v>
      </c>
      <c r="C353" s="147" t="s">
        <v>1893</v>
      </c>
      <c r="D353" s="147" t="s">
        <v>1894</v>
      </c>
      <c r="E353" s="146" t="s">
        <v>1895</v>
      </c>
    </row>
    <row r="354" spans="1:5">
      <c r="A354" s="145">
        <v>351</v>
      </c>
      <c r="B354" s="146">
        <v>1588433595</v>
      </c>
      <c r="C354" s="147" t="s">
        <v>1896</v>
      </c>
      <c r="D354" s="147" t="s">
        <v>1897</v>
      </c>
      <c r="E354" s="146" t="s">
        <v>1898</v>
      </c>
    </row>
    <row r="355" spans="1:5">
      <c r="A355" s="145">
        <v>352</v>
      </c>
      <c r="B355" s="146">
        <v>1563709678</v>
      </c>
      <c r="C355" s="147" t="s">
        <v>1899</v>
      </c>
      <c r="D355" s="147" t="s">
        <v>1741</v>
      </c>
      <c r="E355" s="146" t="s">
        <v>1900</v>
      </c>
    </row>
    <row r="356" spans="1:5">
      <c r="A356" s="145">
        <v>353</v>
      </c>
      <c r="B356" s="146" t="s">
        <v>1901</v>
      </c>
      <c r="C356" s="147" t="s">
        <v>1902</v>
      </c>
      <c r="D356" s="147" t="s">
        <v>1903</v>
      </c>
      <c r="E356" s="146" t="s">
        <v>1904</v>
      </c>
    </row>
    <row r="357" spans="1:5">
      <c r="A357" s="145">
        <v>354</v>
      </c>
      <c r="B357" s="146">
        <v>585434506</v>
      </c>
      <c r="C357" s="147" t="s">
        <v>1905</v>
      </c>
      <c r="D357" s="147" t="s">
        <v>1906</v>
      </c>
      <c r="E357" s="146" t="s">
        <v>1907</v>
      </c>
    </row>
    <row r="358" spans="1:5">
      <c r="A358" s="145">
        <v>355</v>
      </c>
      <c r="B358" s="146">
        <v>511017286</v>
      </c>
      <c r="C358" s="147" t="s">
        <v>1908</v>
      </c>
      <c r="D358" s="147" t="s">
        <v>1828</v>
      </c>
      <c r="E358" s="146" t="s">
        <v>1909</v>
      </c>
    </row>
    <row r="359" spans="1:5">
      <c r="A359" s="145">
        <v>356</v>
      </c>
      <c r="B359" s="146">
        <v>511043341</v>
      </c>
      <c r="C359" s="147" t="s">
        <v>1910</v>
      </c>
      <c r="D359" s="147" t="s">
        <v>1911</v>
      </c>
      <c r="E359" s="146" t="s">
        <v>1912</v>
      </c>
    </row>
    <row r="360" spans="1:5">
      <c r="A360" s="145">
        <v>357</v>
      </c>
      <c r="B360" s="146">
        <v>511019610</v>
      </c>
      <c r="C360" s="147" t="s">
        <v>1913</v>
      </c>
      <c r="D360" s="147" t="s">
        <v>1914</v>
      </c>
      <c r="E360" s="146" t="s">
        <v>1915</v>
      </c>
    </row>
    <row r="361" spans="1:5">
      <c r="A361" s="145">
        <v>358</v>
      </c>
      <c r="B361" s="146">
        <v>471151009</v>
      </c>
      <c r="C361" s="147" t="s">
        <v>1916</v>
      </c>
      <c r="D361" s="147" t="s">
        <v>1875</v>
      </c>
      <c r="E361" s="146" t="s">
        <v>1917</v>
      </c>
    </row>
    <row r="362" spans="1:5">
      <c r="A362" s="145">
        <v>359</v>
      </c>
      <c r="B362" s="146">
        <v>471449318</v>
      </c>
      <c r="C362" s="147" t="s">
        <v>1918</v>
      </c>
      <c r="D362" s="147" t="s">
        <v>1273</v>
      </c>
      <c r="E362" s="146" t="s">
        <v>1919</v>
      </c>
    </row>
    <row r="363" spans="1:5">
      <c r="A363" s="145">
        <v>360</v>
      </c>
      <c r="B363" s="146">
        <v>471263389</v>
      </c>
      <c r="C363" s="147" t="s">
        <v>1920</v>
      </c>
      <c r="D363" s="147" t="s">
        <v>1921</v>
      </c>
      <c r="E363" s="146" t="s">
        <v>1922</v>
      </c>
    </row>
    <row r="364" spans="1:5">
      <c r="A364" s="145">
        <v>361</v>
      </c>
      <c r="B364" s="146">
        <v>585434271</v>
      </c>
      <c r="C364" s="147" t="s">
        <v>1923</v>
      </c>
      <c r="D364" s="147" t="s">
        <v>1866</v>
      </c>
      <c r="E364" s="146" t="s">
        <v>1924</v>
      </c>
    </row>
    <row r="365" spans="1:5">
      <c r="A365" s="145">
        <v>362</v>
      </c>
      <c r="B365" s="146">
        <v>471151130</v>
      </c>
      <c r="C365" s="147" t="s">
        <v>1925</v>
      </c>
      <c r="D365" s="147" t="s">
        <v>1792</v>
      </c>
      <c r="E365" s="146" t="s">
        <v>1926</v>
      </c>
    </row>
    <row r="366" spans="1:5">
      <c r="A366" s="145">
        <v>363</v>
      </c>
      <c r="B366" s="146">
        <v>313006679</v>
      </c>
      <c r="C366" s="147" t="s">
        <v>1927</v>
      </c>
      <c r="D366" s="147" t="s">
        <v>1928</v>
      </c>
      <c r="E366" s="146" t="s">
        <v>1929</v>
      </c>
    </row>
    <row r="367" spans="1:5">
      <c r="A367" s="145">
        <v>364</v>
      </c>
      <c r="B367" s="146">
        <v>471266485</v>
      </c>
      <c r="C367" s="147" t="s">
        <v>1930</v>
      </c>
      <c r="D367" s="147" t="s">
        <v>1798</v>
      </c>
      <c r="E367" s="146" t="s">
        <v>1931</v>
      </c>
    </row>
    <row r="368" spans="1:5">
      <c r="A368" s="145">
        <v>365</v>
      </c>
      <c r="B368" s="146">
        <v>471449458</v>
      </c>
      <c r="C368" s="147" t="s">
        <v>1932</v>
      </c>
      <c r="D368" s="147" t="s">
        <v>1933</v>
      </c>
      <c r="E368" s="146" t="s">
        <v>1934</v>
      </c>
    </row>
    <row r="369" spans="1:5">
      <c r="A369" s="145">
        <v>366</v>
      </c>
      <c r="B369" s="146">
        <v>71406212</v>
      </c>
      <c r="C369" s="147" t="s">
        <v>1935</v>
      </c>
      <c r="D369" s="147" t="s">
        <v>1936</v>
      </c>
      <c r="E369" s="146" t="s">
        <v>1937</v>
      </c>
    </row>
    <row r="370" spans="1:5">
      <c r="A370" s="145">
        <v>367</v>
      </c>
      <c r="B370" s="146">
        <v>471265217</v>
      </c>
      <c r="C370" s="147" t="s">
        <v>1938</v>
      </c>
      <c r="D370" s="147" t="s">
        <v>1939</v>
      </c>
      <c r="E370" s="146" t="s">
        <v>1940</v>
      </c>
    </row>
    <row r="371" spans="1:5">
      <c r="A371" s="145">
        <v>368</v>
      </c>
      <c r="B371" s="146">
        <v>1403914486</v>
      </c>
      <c r="C371" s="147" t="s">
        <v>1941</v>
      </c>
      <c r="D371" s="147" t="s">
        <v>1942</v>
      </c>
      <c r="E371" s="146" t="s">
        <v>1943</v>
      </c>
    </row>
    <row r="372" spans="1:5">
      <c r="A372" s="145">
        <v>369</v>
      </c>
      <c r="B372" s="146">
        <v>471269301</v>
      </c>
      <c r="C372" s="147" t="s">
        <v>1944</v>
      </c>
      <c r="D372" s="147" t="s">
        <v>1792</v>
      </c>
      <c r="E372" s="146" t="s">
        <v>1945</v>
      </c>
    </row>
    <row r="373" spans="1:5">
      <c r="A373" s="145">
        <v>370</v>
      </c>
      <c r="B373" s="146">
        <v>511019297</v>
      </c>
      <c r="C373" s="147" t="s">
        <v>1946</v>
      </c>
      <c r="D373" s="147" t="s">
        <v>1852</v>
      </c>
      <c r="E373" s="146" t="s">
        <v>1947</v>
      </c>
    </row>
    <row r="374" spans="1:5">
      <c r="A374" s="145">
        <v>371</v>
      </c>
      <c r="B374" s="146">
        <v>471444561</v>
      </c>
      <c r="C374" s="147" t="s">
        <v>1948</v>
      </c>
      <c r="D374" s="147" t="s">
        <v>1792</v>
      </c>
      <c r="E374" s="146" t="s">
        <v>1949</v>
      </c>
    </row>
    <row r="375" spans="1:5">
      <c r="A375" s="145">
        <v>372</v>
      </c>
      <c r="B375" s="146">
        <v>471449474</v>
      </c>
      <c r="C375" s="147" t="s">
        <v>1950</v>
      </c>
      <c r="D375" s="147" t="s">
        <v>1951</v>
      </c>
      <c r="E375" s="146" t="s">
        <v>1952</v>
      </c>
    </row>
    <row r="376" spans="1:5">
      <c r="A376" s="145">
        <v>373</v>
      </c>
      <c r="B376" s="146" t="s">
        <v>1953</v>
      </c>
      <c r="C376" s="147" t="s">
        <v>1954</v>
      </c>
      <c r="D376" s="147" t="s">
        <v>1789</v>
      </c>
      <c r="E376" s="146" t="s">
        <v>1955</v>
      </c>
    </row>
    <row r="377" spans="1:5">
      <c r="A377" s="145">
        <v>374</v>
      </c>
      <c r="B377" s="146">
        <v>585431787</v>
      </c>
      <c r="C377" s="147" t="s">
        <v>1956</v>
      </c>
      <c r="D377" s="147" t="s">
        <v>1866</v>
      </c>
      <c r="E377" s="146" t="s">
        <v>1957</v>
      </c>
    </row>
    <row r="378" spans="1:5">
      <c r="A378" s="145">
        <v>375</v>
      </c>
      <c r="B378" s="146">
        <v>1403907021</v>
      </c>
      <c r="C378" s="147" t="s">
        <v>1958</v>
      </c>
      <c r="D378" s="147" t="s">
        <v>1959</v>
      </c>
      <c r="E378" s="146" t="s">
        <v>1960</v>
      </c>
    </row>
    <row r="379" spans="1:5">
      <c r="A379" s="145">
        <v>376</v>
      </c>
      <c r="B379" s="146">
        <v>203430166</v>
      </c>
      <c r="C379" s="147" t="s">
        <v>1961</v>
      </c>
      <c r="D379" s="147" t="s">
        <v>1317</v>
      </c>
      <c r="E379" s="146" t="s">
        <v>1962</v>
      </c>
    </row>
    <row r="380" spans="1:5">
      <c r="A380" s="145">
        <v>377</v>
      </c>
      <c r="B380" s="146">
        <v>585437440</v>
      </c>
      <c r="C380" s="147" t="s">
        <v>1963</v>
      </c>
      <c r="D380" s="147" t="s">
        <v>1964</v>
      </c>
      <c r="E380" s="146" t="s">
        <v>1965</v>
      </c>
    </row>
    <row r="381" spans="1:5">
      <c r="A381" s="145">
        <v>378</v>
      </c>
      <c r="B381" s="146">
        <v>851997090</v>
      </c>
      <c r="C381" s="147" t="s">
        <v>1966</v>
      </c>
      <c r="D381" s="147" t="s">
        <v>1967</v>
      </c>
      <c r="E381" s="146" t="s">
        <v>1968</v>
      </c>
    </row>
    <row r="382" spans="1:5">
      <c r="A382" s="145">
        <v>379</v>
      </c>
      <c r="B382" s="146">
        <v>470855266</v>
      </c>
      <c r="C382" s="147" t="s">
        <v>1969</v>
      </c>
      <c r="D382" s="147" t="s">
        <v>1970</v>
      </c>
      <c r="E382" s="146" t="s">
        <v>1971</v>
      </c>
    </row>
    <row r="383" spans="1:5">
      <c r="A383" s="145">
        <v>380</v>
      </c>
      <c r="B383" s="146">
        <v>851997198</v>
      </c>
      <c r="C383" s="147" t="s">
        <v>1972</v>
      </c>
      <c r="D383" s="147" t="s">
        <v>1973</v>
      </c>
      <c r="E383" s="146" t="s">
        <v>1974</v>
      </c>
    </row>
    <row r="384" spans="1:5">
      <c r="A384" s="145">
        <v>381</v>
      </c>
      <c r="B384" s="146">
        <v>470854812</v>
      </c>
      <c r="C384" s="147" t="s">
        <v>1975</v>
      </c>
      <c r="D384" s="147" t="s">
        <v>1976</v>
      </c>
      <c r="E384" s="146" t="s">
        <v>1977</v>
      </c>
    </row>
    <row r="385" spans="1:5">
      <c r="A385" s="145">
        <v>382</v>
      </c>
      <c r="B385" s="146">
        <v>585431809</v>
      </c>
      <c r="C385" s="147" t="s">
        <v>1978</v>
      </c>
      <c r="D385" s="147" t="s">
        <v>1866</v>
      </c>
      <c r="E385" s="146" t="s">
        <v>1979</v>
      </c>
    </row>
    <row r="386" spans="1:5">
      <c r="A386" s="145">
        <v>383</v>
      </c>
      <c r="B386" s="146">
        <v>470855142</v>
      </c>
      <c r="C386" s="147" t="s">
        <v>1980</v>
      </c>
      <c r="D386" s="147" t="s">
        <v>1981</v>
      </c>
      <c r="E386" s="146" t="s">
        <v>1982</v>
      </c>
    </row>
    <row r="387" spans="1:5">
      <c r="A387" s="145">
        <v>384</v>
      </c>
      <c r="B387" s="146">
        <v>470854502</v>
      </c>
      <c r="C387" s="147" t="s">
        <v>1983</v>
      </c>
      <c r="D387" s="147" t="s">
        <v>1984</v>
      </c>
      <c r="E387" s="146" t="s">
        <v>1985</v>
      </c>
    </row>
    <row r="388" spans="1:5">
      <c r="A388" s="145">
        <v>385</v>
      </c>
      <c r="B388" s="146">
        <v>585431876</v>
      </c>
      <c r="C388" s="147" t="s">
        <v>1986</v>
      </c>
      <c r="D388" s="147" t="s">
        <v>1866</v>
      </c>
      <c r="E388" s="146" t="s">
        <v>1987</v>
      </c>
    </row>
    <row r="389" spans="1:5">
      <c r="A389" s="145">
        <v>386</v>
      </c>
      <c r="B389" s="146">
        <v>585431892</v>
      </c>
      <c r="C389" s="147" t="s">
        <v>1988</v>
      </c>
      <c r="D389" s="147" t="s">
        <v>1866</v>
      </c>
      <c r="E389" s="146" t="s">
        <v>1989</v>
      </c>
    </row>
    <row r="390" spans="1:5">
      <c r="A390" s="145">
        <v>387</v>
      </c>
      <c r="B390" s="146">
        <v>585431957</v>
      </c>
      <c r="C390" s="147" t="s">
        <v>1990</v>
      </c>
      <c r="D390" s="147" t="s">
        <v>1866</v>
      </c>
      <c r="E390" s="146" t="s">
        <v>1991</v>
      </c>
    </row>
    <row r="391" spans="1:5">
      <c r="A391" s="145">
        <v>388</v>
      </c>
      <c r="B391" s="146">
        <v>585434409</v>
      </c>
      <c r="C391" s="147" t="s">
        <v>1992</v>
      </c>
      <c r="D391" s="147" t="s">
        <v>1993</v>
      </c>
      <c r="E391" s="146" t="s">
        <v>1994</v>
      </c>
    </row>
    <row r="392" spans="1:5">
      <c r="A392" s="145">
        <v>389</v>
      </c>
      <c r="B392" s="146">
        <v>313006962</v>
      </c>
      <c r="C392" s="147" t="s">
        <v>1995</v>
      </c>
      <c r="D392" s="147" t="s">
        <v>1996</v>
      </c>
      <c r="E392" s="146" t="s">
        <v>1997</v>
      </c>
    </row>
    <row r="393" spans="1:5">
      <c r="A393" s="145">
        <v>390</v>
      </c>
      <c r="B393" s="146">
        <v>511043635</v>
      </c>
      <c r="C393" s="147" t="s">
        <v>1998</v>
      </c>
      <c r="D393" s="147" t="s">
        <v>1999</v>
      </c>
      <c r="E393" s="146" t="s">
        <v>2000</v>
      </c>
    </row>
    <row r="394" spans="1:5">
      <c r="A394" s="145">
        <v>391</v>
      </c>
      <c r="B394" s="146">
        <v>511019874</v>
      </c>
      <c r="C394" s="147" t="s">
        <v>2001</v>
      </c>
      <c r="D394" s="147" t="s">
        <v>2002</v>
      </c>
      <c r="E394" s="146" t="s">
        <v>2003</v>
      </c>
    </row>
    <row r="395" spans="1:5">
      <c r="A395" s="145">
        <v>392</v>
      </c>
      <c r="B395" s="146">
        <v>585436398</v>
      </c>
      <c r="C395" s="147" t="s">
        <v>2004</v>
      </c>
      <c r="D395" s="147" t="s">
        <v>2005</v>
      </c>
      <c r="E395" s="146" t="s">
        <v>2006</v>
      </c>
    </row>
    <row r="396" spans="1:5">
      <c r="A396" s="145">
        <v>393</v>
      </c>
      <c r="B396" s="146">
        <v>871207494</v>
      </c>
      <c r="C396" s="147" t="s">
        <v>2007</v>
      </c>
      <c r="D396" s="147" t="s">
        <v>2008</v>
      </c>
      <c r="E396" s="146" t="s">
        <v>2009</v>
      </c>
    </row>
    <row r="397" spans="1:5">
      <c r="A397" s="145">
        <v>394</v>
      </c>
      <c r="B397" s="146">
        <v>71394494</v>
      </c>
      <c r="C397" s="147" t="s">
        <v>2010</v>
      </c>
      <c r="D397" s="147" t="s">
        <v>1276</v>
      </c>
      <c r="E397" s="146" t="s">
        <v>2011</v>
      </c>
    </row>
    <row r="398" spans="1:5">
      <c r="A398" s="145">
        <v>395</v>
      </c>
      <c r="B398" s="146">
        <v>71415424</v>
      </c>
      <c r="C398" s="147" t="s">
        <v>2012</v>
      </c>
      <c r="D398" s="147" t="s">
        <v>1672</v>
      </c>
      <c r="E398" s="146" t="s">
        <v>2013</v>
      </c>
    </row>
    <row r="399" spans="1:5">
      <c r="A399" s="145">
        <v>396</v>
      </c>
      <c r="B399" s="146">
        <v>585438498</v>
      </c>
      <c r="C399" s="147" t="s">
        <v>2014</v>
      </c>
      <c r="D399" s="147" t="s">
        <v>2015</v>
      </c>
      <c r="E399" s="146" t="s">
        <v>2016</v>
      </c>
    </row>
    <row r="400" spans="1:5">
      <c r="A400" s="145">
        <v>397</v>
      </c>
      <c r="B400" s="146">
        <v>511020651</v>
      </c>
      <c r="C400" s="147" t="s">
        <v>2017</v>
      </c>
      <c r="D400" s="147" t="s">
        <v>1852</v>
      </c>
      <c r="E400" s="146" t="s">
        <v>2018</v>
      </c>
    </row>
    <row r="401" spans="1:5">
      <c r="A401" s="145">
        <v>398</v>
      </c>
      <c r="B401" s="146">
        <v>585438528</v>
      </c>
      <c r="C401" s="147" t="s">
        <v>2019</v>
      </c>
      <c r="D401" s="147" t="s">
        <v>2020</v>
      </c>
      <c r="E401" s="146" t="s">
        <v>2021</v>
      </c>
    </row>
    <row r="402" spans="1:5">
      <c r="A402" s="145">
        <v>399</v>
      </c>
      <c r="B402" s="146">
        <v>511020694</v>
      </c>
      <c r="C402" s="147" t="s">
        <v>2022</v>
      </c>
      <c r="D402" s="147" t="s">
        <v>1852</v>
      </c>
      <c r="E402" s="146" t="s">
        <v>2023</v>
      </c>
    </row>
    <row r="403" spans="1:5">
      <c r="A403" s="145">
        <v>400</v>
      </c>
      <c r="B403" s="146">
        <v>585435820</v>
      </c>
      <c r="C403" s="147" t="s">
        <v>2024</v>
      </c>
      <c r="D403" s="147" t="s">
        <v>2025</v>
      </c>
      <c r="E403" s="146" t="s">
        <v>2026</v>
      </c>
    </row>
    <row r="404" spans="1:5">
      <c r="A404" s="145">
        <v>401</v>
      </c>
      <c r="B404" s="146">
        <v>851997104</v>
      </c>
      <c r="C404" s="147" t="s">
        <v>2027</v>
      </c>
      <c r="D404" s="147" t="s">
        <v>2028</v>
      </c>
      <c r="E404" s="146" t="s">
        <v>2029</v>
      </c>
    </row>
    <row r="405" spans="1:5">
      <c r="A405" s="145">
        <v>402</v>
      </c>
      <c r="B405" s="146">
        <v>585433259</v>
      </c>
      <c r="C405" s="147" t="s">
        <v>2030</v>
      </c>
      <c r="D405" s="147" t="s">
        <v>1517</v>
      </c>
      <c r="E405" s="146" t="s">
        <v>2031</v>
      </c>
    </row>
    <row r="406" spans="1:5">
      <c r="A406" s="145">
        <v>403</v>
      </c>
      <c r="B406" s="146">
        <v>585433240</v>
      </c>
      <c r="C406" s="147" t="s">
        <v>2032</v>
      </c>
      <c r="D406" s="147" t="s">
        <v>1517</v>
      </c>
      <c r="E406" s="146" t="s">
        <v>2033</v>
      </c>
    </row>
    <row r="407" spans="1:5">
      <c r="A407" s="145">
        <v>404</v>
      </c>
      <c r="B407" s="146">
        <v>585433275</v>
      </c>
      <c r="C407" s="147" t="s">
        <v>2034</v>
      </c>
      <c r="D407" s="147" t="s">
        <v>1517</v>
      </c>
      <c r="E407" s="146" t="s">
        <v>2035</v>
      </c>
    </row>
    <row r="408" spans="1:5">
      <c r="A408" s="145">
        <v>405</v>
      </c>
      <c r="B408" s="146">
        <v>585433267</v>
      </c>
      <c r="C408" s="147" t="s">
        <v>2036</v>
      </c>
      <c r="D408" s="147" t="s">
        <v>1517</v>
      </c>
      <c r="E408" s="146" t="s">
        <v>2037</v>
      </c>
    </row>
    <row r="409" spans="1:5">
      <c r="A409" s="145">
        <v>406</v>
      </c>
      <c r="B409" s="146">
        <v>585433283</v>
      </c>
      <c r="C409" s="147" t="s">
        <v>2038</v>
      </c>
      <c r="D409" s="147" t="s">
        <v>1625</v>
      </c>
      <c r="E409" s="146" t="s">
        <v>2039</v>
      </c>
    </row>
    <row r="410" spans="1:5">
      <c r="A410" s="145">
        <v>407</v>
      </c>
      <c r="B410" s="146">
        <v>585433291</v>
      </c>
      <c r="C410" s="147" t="s">
        <v>2040</v>
      </c>
      <c r="D410" s="147" t="s">
        <v>1517</v>
      </c>
      <c r="E410" s="146" t="s">
        <v>2041</v>
      </c>
    </row>
    <row r="411" spans="1:5">
      <c r="A411" s="145">
        <v>408</v>
      </c>
      <c r="B411" s="146">
        <v>585433305</v>
      </c>
      <c r="C411" s="147" t="s">
        <v>2042</v>
      </c>
      <c r="D411" s="147" t="s">
        <v>1517</v>
      </c>
      <c r="E411" s="146" t="s">
        <v>2043</v>
      </c>
    </row>
    <row r="412" spans="1:5">
      <c r="A412" s="145">
        <v>409</v>
      </c>
      <c r="B412" s="146">
        <v>585433313</v>
      </c>
      <c r="C412" s="147" t="s">
        <v>2044</v>
      </c>
      <c r="D412" s="147" t="s">
        <v>1517</v>
      </c>
      <c r="E412" s="146" t="s">
        <v>2045</v>
      </c>
    </row>
    <row r="413" spans="1:5">
      <c r="A413" s="145">
        <v>410</v>
      </c>
      <c r="B413" s="146">
        <v>585433321</v>
      </c>
      <c r="C413" s="147" t="s">
        <v>2046</v>
      </c>
      <c r="D413" s="147" t="s">
        <v>1517</v>
      </c>
      <c r="E413" s="146" t="s">
        <v>2047</v>
      </c>
    </row>
    <row r="414" spans="1:5">
      <c r="A414" s="145">
        <v>411</v>
      </c>
      <c r="B414" s="146" t="s">
        <v>2048</v>
      </c>
      <c r="C414" s="147" t="s">
        <v>2049</v>
      </c>
      <c r="D414" s="147" t="s">
        <v>1517</v>
      </c>
      <c r="E414" s="146" t="s">
        <v>2050</v>
      </c>
    </row>
    <row r="415" spans="1:5">
      <c r="A415" s="145">
        <v>412</v>
      </c>
      <c r="B415" s="146">
        <v>585433348</v>
      </c>
      <c r="C415" s="147" t="s">
        <v>2051</v>
      </c>
      <c r="D415" s="147" t="s">
        <v>1517</v>
      </c>
      <c r="E415" s="146" t="s">
        <v>2052</v>
      </c>
    </row>
    <row r="416" spans="1:5">
      <c r="A416" s="145">
        <v>413</v>
      </c>
      <c r="B416" s="146">
        <v>585433356</v>
      </c>
      <c r="C416" s="147" t="s">
        <v>2053</v>
      </c>
      <c r="D416" s="147" t="s">
        <v>1625</v>
      </c>
      <c r="E416" s="146" t="s">
        <v>2054</v>
      </c>
    </row>
    <row r="417" spans="1:5">
      <c r="A417" s="145">
        <v>414</v>
      </c>
      <c r="B417" s="146">
        <v>585433364</v>
      </c>
      <c r="C417" s="147" t="s">
        <v>2055</v>
      </c>
      <c r="D417" s="147" t="s">
        <v>1625</v>
      </c>
      <c r="E417" s="146" t="s">
        <v>2056</v>
      </c>
    </row>
    <row r="418" spans="1:5">
      <c r="A418" s="145">
        <v>415</v>
      </c>
      <c r="B418" s="146">
        <v>585433372</v>
      </c>
      <c r="C418" s="147" t="s">
        <v>2057</v>
      </c>
      <c r="D418" s="147" t="s">
        <v>1517</v>
      </c>
      <c r="E418" s="146" t="s">
        <v>2058</v>
      </c>
    </row>
    <row r="419" spans="1:5">
      <c r="A419" s="145">
        <v>416</v>
      </c>
      <c r="B419" s="146">
        <v>585433399</v>
      </c>
      <c r="C419" s="147" t="s">
        <v>2059</v>
      </c>
      <c r="D419" s="147" t="s">
        <v>1517</v>
      </c>
      <c r="E419" s="146" t="s">
        <v>2060</v>
      </c>
    </row>
    <row r="420" spans="1:5">
      <c r="A420" s="145">
        <v>417</v>
      </c>
      <c r="B420" s="146">
        <v>585433380</v>
      </c>
      <c r="C420" s="147" t="s">
        <v>2061</v>
      </c>
      <c r="D420" s="147" t="s">
        <v>1517</v>
      </c>
      <c r="E420" s="146" t="s">
        <v>2062</v>
      </c>
    </row>
    <row r="421" spans="1:5">
      <c r="A421" s="145">
        <v>418</v>
      </c>
      <c r="B421" s="146">
        <v>585433402</v>
      </c>
      <c r="C421" s="147" t="s">
        <v>2063</v>
      </c>
      <c r="D421" s="147" t="s">
        <v>1517</v>
      </c>
      <c r="E421" s="146" t="s">
        <v>2064</v>
      </c>
    </row>
    <row r="422" spans="1:5">
      <c r="A422" s="145">
        <v>419</v>
      </c>
      <c r="B422" s="146">
        <v>585433410</v>
      </c>
      <c r="C422" s="147" t="s">
        <v>2065</v>
      </c>
      <c r="D422" s="147" t="s">
        <v>1625</v>
      </c>
      <c r="E422" s="146" t="s">
        <v>2066</v>
      </c>
    </row>
    <row r="423" spans="1:5">
      <c r="A423" s="145">
        <v>420</v>
      </c>
      <c r="B423" s="146">
        <v>585433429</v>
      </c>
      <c r="C423" s="147" t="s">
        <v>2067</v>
      </c>
      <c r="D423" s="147" t="s">
        <v>1517</v>
      </c>
      <c r="E423" s="146" t="s">
        <v>2068</v>
      </c>
    </row>
    <row r="424" spans="1:5">
      <c r="A424" s="145">
        <v>421</v>
      </c>
      <c r="B424" s="146">
        <v>585433445</v>
      </c>
      <c r="C424" s="147" t="s">
        <v>2069</v>
      </c>
      <c r="D424" s="147" t="s">
        <v>1517</v>
      </c>
      <c r="E424" s="146" t="s">
        <v>2070</v>
      </c>
    </row>
    <row r="425" spans="1:5">
      <c r="A425" s="145">
        <v>422</v>
      </c>
      <c r="B425" s="146">
        <v>585433437</v>
      </c>
      <c r="C425" s="147" t="s">
        <v>2071</v>
      </c>
      <c r="D425" s="147" t="s">
        <v>1517</v>
      </c>
      <c r="E425" s="146" t="s">
        <v>2072</v>
      </c>
    </row>
    <row r="426" spans="1:5">
      <c r="A426" s="145">
        <v>423</v>
      </c>
      <c r="B426" s="146">
        <v>585433453</v>
      </c>
      <c r="C426" s="147" t="s">
        <v>2073</v>
      </c>
      <c r="D426" s="147" t="s">
        <v>1517</v>
      </c>
      <c r="E426" s="146" t="s">
        <v>2074</v>
      </c>
    </row>
    <row r="427" spans="1:5">
      <c r="A427" s="145">
        <v>424</v>
      </c>
      <c r="B427" s="146">
        <v>585433461</v>
      </c>
      <c r="C427" s="147" t="s">
        <v>2075</v>
      </c>
      <c r="D427" s="147" t="s">
        <v>1517</v>
      </c>
      <c r="E427" s="146" t="s">
        <v>2076</v>
      </c>
    </row>
    <row r="428" spans="1:5">
      <c r="A428" s="145">
        <v>425</v>
      </c>
      <c r="B428" s="146" t="s">
        <v>2077</v>
      </c>
      <c r="C428" s="147" t="s">
        <v>2078</v>
      </c>
      <c r="D428" s="147" t="s">
        <v>1517</v>
      </c>
      <c r="E428" s="146" t="s">
        <v>2079</v>
      </c>
    </row>
    <row r="429" spans="1:5">
      <c r="A429" s="145">
        <v>426</v>
      </c>
      <c r="B429" s="146">
        <v>585433488</v>
      </c>
      <c r="C429" s="147" t="s">
        <v>2080</v>
      </c>
      <c r="D429" s="147" t="s">
        <v>1517</v>
      </c>
      <c r="E429" s="146" t="s">
        <v>2081</v>
      </c>
    </row>
    <row r="430" spans="1:5">
      <c r="A430" s="145">
        <v>427</v>
      </c>
      <c r="B430" s="146">
        <v>585433496</v>
      </c>
      <c r="C430" s="147" t="s">
        <v>2082</v>
      </c>
      <c r="D430" s="147" t="s">
        <v>1517</v>
      </c>
      <c r="E430" s="146" t="s">
        <v>2083</v>
      </c>
    </row>
    <row r="431" spans="1:5">
      <c r="A431" s="145">
        <v>428</v>
      </c>
      <c r="B431" s="146">
        <v>585438978</v>
      </c>
      <c r="C431" s="147" t="s">
        <v>2084</v>
      </c>
      <c r="D431" s="147" t="s">
        <v>2085</v>
      </c>
      <c r="E431" s="146" t="s">
        <v>2086</v>
      </c>
    </row>
    <row r="432" spans="1:5">
      <c r="A432" s="145">
        <v>429</v>
      </c>
      <c r="B432" s="146">
        <v>585439265</v>
      </c>
      <c r="C432" s="147" t="s">
        <v>2087</v>
      </c>
      <c r="D432" s="147" t="s">
        <v>2088</v>
      </c>
      <c r="E432" s="146" t="s">
        <v>2089</v>
      </c>
    </row>
    <row r="433" spans="1:5">
      <c r="A433" s="145">
        <v>430</v>
      </c>
      <c r="B433" s="146">
        <v>585438404</v>
      </c>
      <c r="C433" s="147" t="s">
        <v>2090</v>
      </c>
      <c r="D433" s="147" t="s">
        <v>2091</v>
      </c>
      <c r="E433" s="146" t="s">
        <v>2092</v>
      </c>
    </row>
    <row r="434" spans="1:5">
      <c r="A434" s="145">
        <v>431</v>
      </c>
      <c r="B434" s="146">
        <v>585438226</v>
      </c>
      <c r="C434" s="147" t="s">
        <v>2093</v>
      </c>
      <c r="D434" s="147" t="s">
        <v>2091</v>
      </c>
      <c r="E434" s="146" t="s">
        <v>2094</v>
      </c>
    </row>
    <row r="435" spans="1:5">
      <c r="A435" s="145">
        <v>432</v>
      </c>
      <c r="B435" s="146">
        <v>585438420</v>
      </c>
      <c r="C435" s="147" t="s">
        <v>2095</v>
      </c>
      <c r="D435" s="147" t="s">
        <v>2091</v>
      </c>
      <c r="E435" s="146" t="s">
        <v>2096</v>
      </c>
    </row>
    <row r="436" spans="1:5">
      <c r="A436" s="145">
        <v>433</v>
      </c>
      <c r="B436" s="146">
        <v>585434905</v>
      </c>
      <c r="C436" s="147" t="s">
        <v>2097</v>
      </c>
      <c r="D436" s="147" t="s">
        <v>2098</v>
      </c>
      <c r="E436" s="146" t="s">
        <v>2099</v>
      </c>
    </row>
    <row r="437" spans="1:5">
      <c r="A437" s="145">
        <v>434</v>
      </c>
      <c r="B437" s="146">
        <v>585438641</v>
      </c>
      <c r="C437" s="147" t="s">
        <v>2100</v>
      </c>
      <c r="D437" s="147" t="s">
        <v>2091</v>
      </c>
      <c r="E437" s="146" t="s">
        <v>2101</v>
      </c>
    </row>
    <row r="438" spans="1:5">
      <c r="A438" s="145">
        <v>435</v>
      </c>
      <c r="B438" s="146">
        <v>511043600</v>
      </c>
      <c r="C438" s="147" t="s">
        <v>2102</v>
      </c>
      <c r="D438" s="147" t="s">
        <v>2103</v>
      </c>
      <c r="E438" s="146" t="s">
        <v>2104</v>
      </c>
    </row>
    <row r="439" spans="1:5">
      <c r="A439" s="145">
        <v>436</v>
      </c>
      <c r="B439" s="146">
        <v>585439095</v>
      </c>
      <c r="C439" s="147" t="s">
        <v>2105</v>
      </c>
      <c r="D439" s="147" t="s">
        <v>1517</v>
      </c>
      <c r="E439" s="146" t="s">
        <v>2106</v>
      </c>
    </row>
    <row r="440" spans="1:5">
      <c r="A440" s="145">
        <v>437</v>
      </c>
      <c r="B440" s="146">
        <v>585433828</v>
      </c>
      <c r="C440" s="147" t="s">
        <v>2107</v>
      </c>
      <c r="D440" s="147" t="s">
        <v>2108</v>
      </c>
      <c r="E440" s="146" t="s">
        <v>2109</v>
      </c>
    </row>
    <row r="441" spans="1:5">
      <c r="A441" s="145">
        <v>438</v>
      </c>
      <c r="B441" s="146">
        <v>585439354</v>
      </c>
      <c r="C441" s="147" t="s">
        <v>2110</v>
      </c>
      <c r="D441" s="147" t="s">
        <v>2111</v>
      </c>
      <c r="E441" s="146" t="s">
        <v>2112</v>
      </c>
    </row>
    <row r="442" spans="1:5">
      <c r="A442" s="145">
        <v>439</v>
      </c>
      <c r="B442" s="146">
        <v>471269433</v>
      </c>
      <c r="C442" s="147" t="s">
        <v>2113</v>
      </c>
      <c r="D442" s="147" t="s">
        <v>1273</v>
      </c>
      <c r="E442" s="146" t="s">
        <v>2114</v>
      </c>
    </row>
    <row r="443" spans="1:5">
      <c r="A443" s="145">
        <v>440</v>
      </c>
      <c r="B443" s="146">
        <v>253109620</v>
      </c>
      <c r="C443" s="147" t="s">
        <v>2115</v>
      </c>
      <c r="D443" s="147" t="s">
        <v>2116</v>
      </c>
      <c r="E443" s="146" t="s">
        <v>2117</v>
      </c>
    </row>
    <row r="444" spans="1:5">
      <c r="A444" s="145">
        <v>441</v>
      </c>
      <c r="B444" s="146">
        <v>71412107</v>
      </c>
      <c r="C444" s="147" t="s">
        <v>2118</v>
      </c>
      <c r="D444" s="147" t="s">
        <v>1672</v>
      </c>
      <c r="E444" s="146" t="s">
        <v>2119</v>
      </c>
    </row>
    <row r="445" spans="1:5">
      <c r="A445" s="145">
        <v>442</v>
      </c>
      <c r="B445" s="146">
        <v>203467140</v>
      </c>
      <c r="C445" s="147" t="s">
        <v>2120</v>
      </c>
      <c r="D445" s="147" t="s">
        <v>1317</v>
      </c>
      <c r="E445" s="146" t="s">
        <v>2121</v>
      </c>
    </row>
    <row r="446" spans="1:5">
      <c r="A446" s="145">
        <v>443</v>
      </c>
      <c r="B446" s="146">
        <v>585438196</v>
      </c>
      <c r="C446" s="147" t="s">
        <v>2122</v>
      </c>
      <c r="D446" s="147" t="s">
        <v>2123</v>
      </c>
      <c r="E446" s="146" t="s">
        <v>2124</v>
      </c>
    </row>
    <row r="447" spans="1:5">
      <c r="A447" s="145">
        <v>444</v>
      </c>
      <c r="B447" s="146">
        <v>585439230</v>
      </c>
      <c r="C447" s="147" t="s">
        <v>2125</v>
      </c>
      <c r="D447" s="147" t="s">
        <v>2126</v>
      </c>
      <c r="E447" s="146" t="s">
        <v>2127</v>
      </c>
    </row>
    <row r="448" spans="1:5">
      <c r="A448" s="145">
        <v>445</v>
      </c>
      <c r="B448" s="146">
        <v>585438633</v>
      </c>
      <c r="C448" s="147" t="s">
        <v>2128</v>
      </c>
      <c r="D448" s="147" t="s">
        <v>2129</v>
      </c>
      <c r="E448" s="146" t="s">
        <v>2130</v>
      </c>
    </row>
    <row r="449" spans="1:5">
      <c r="A449" s="145">
        <v>446</v>
      </c>
      <c r="B449" s="146">
        <v>585439257</v>
      </c>
      <c r="C449" s="147" t="s">
        <v>2131</v>
      </c>
      <c r="D449" s="147" t="s">
        <v>2129</v>
      </c>
      <c r="E449" s="146" t="s">
        <v>2132</v>
      </c>
    </row>
    <row r="450" spans="1:5">
      <c r="A450" s="145">
        <v>447</v>
      </c>
      <c r="B450" s="146">
        <v>470851848</v>
      </c>
      <c r="C450" s="147" t="s">
        <v>2133</v>
      </c>
      <c r="D450" s="147" t="s">
        <v>1684</v>
      </c>
      <c r="E450" s="146" t="s">
        <v>2134</v>
      </c>
    </row>
    <row r="451" spans="1:5">
      <c r="A451" s="145">
        <v>448</v>
      </c>
      <c r="B451" s="146">
        <v>470851805</v>
      </c>
      <c r="C451" s="147" t="s">
        <v>2135</v>
      </c>
      <c r="D451" s="147" t="s">
        <v>1798</v>
      </c>
      <c r="E451" s="146" t="s">
        <v>2136</v>
      </c>
    </row>
    <row r="452" spans="1:5">
      <c r="A452" s="145">
        <v>449</v>
      </c>
      <c r="B452" s="146">
        <v>471280593</v>
      </c>
      <c r="C452" s="147" t="s">
        <v>2137</v>
      </c>
      <c r="D452" s="147" t="s">
        <v>1878</v>
      </c>
      <c r="E452" s="146" t="s">
        <v>2138</v>
      </c>
    </row>
    <row r="453" spans="1:5">
      <c r="A453" s="145">
        <v>450</v>
      </c>
      <c r="B453" s="146">
        <v>470857099</v>
      </c>
      <c r="C453" s="147" t="s">
        <v>2139</v>
      </c>
      <c r="D453" s="147" t="s">
        <v>2140</v>
      </c>
      <c r="E453" s="146" t="s">
        <v>2141</v>
      </c>
    </row>
    <row r="454" spans="1:5">
      <c r="A454" s="145">
        <v>451</v>
      </c>
      <c r="B454" s="146">
        <v>470856548</v>
      </c>
      <c r="C454" s="147" t="s">
        <v>2142</v>
      </c>
      <c r="D454" s="147" t="s">
        <v>2143</v>
      </c>
      <c r="E454" s="146" t="s">
        <v>2144</v>
      </c>
    </row>
    <row r="455" spans="1:5">
      <c r="A455" s="145">
        <v>452</v>
      </c>
      <c r="B455" s="146" t="s">
        <v>2145</v>
      </c>
      <c r="C455" s="147" t="s">
        <v>2146</v>
      </c>
      <c r="D455" s="147" t="s">
        <v>2147</v>
      </c>
      <c r="E455" s="146" t="s">
        <v>2148</v>
      </c>
    </row>
    <row r="456" spans="1:5">
      <c r="A456" s="145">
        <v>453</v>
      </c>
      <c r="B456" s="146">
        <v>470856572</v>
      </c>
      <c r="C456" s="147" t="s">
        <v>2149</v>
      </c>
      <c r="D456" s="147" t="s">
        <v>2143</v>
      </c>
      <c r="E456" s="146" t="s">
        <v>2150</v>
      </c>
    </row>
    <row r="457" spans="1:5">
      <c r="A457" s="145">
        <v>454</v>
      </c>
      <c r="B457" s="146">
        <v>585440344</v>
      </c>
      <c r="C457" s="147" t="s">
        <v>2151</v>
      </c>
      <c r="D457" s="147" t="s">
        <v>2152</v>
      </c>
      <c r="E457" s="146" t="s">
        <v>2153</v>
      </c>
    </row>
    <row r="458" spans="1:5">
      <c r="A458" s="145">
        <v>455</v>
      </c>
      <c r="B458" s="146">
        <v>71415653</v>
      </c>
      <c r="C458" s="147" t="s">
        <v>2154</v>
      </c>
      <c r="D458" s="147" t="s">
        <v>1672</v>
      </c>
      <c r="E458" s="146" t="s">
        <v>2155</v>
      </c>
    </row>
    <row r="459" spans="1:5">
      <c r="A459" s="145">
        <v>456</v>
      </c>
      <c r="B459" s="146">
        <v>71415858</v>
      </c>
      <c r="C459" s="147" t="s">
        <v>2156</v>
      </c>
      <c r="D459" s="147" t="s">
        <v>1672</v>
      </c>
      <c r="E459" s="146" t="s">
        <v>2157</v>
      </c>
    </row>
    <row r="460" spans="1:5">
      <c r="A460" s="145">
        <v>457</v>
      </c>
      <c r="B460" s="146">
        <v>585440190</v>
      </c>
      <c r="C460" s="147" t="s">
        <v>2158</v>
      </c>
      <c r="D460" s="147" t="s">
        <v>2159</v>
      </c>
      <c r="E460" s="146" t="s">
        <v>2160</v>
      </c>
    </row>
    <row r="461" spans="1:5">
      <c r="A461" s="145">
        <v>458</v>
      </c>
      <c r="B461" s="146">
        <v>470852070</v>
      </c>
      <c r="C461" s="147" t="s">
        <v>2161</v>
      </c>
      <c r="D461" s="147" t="s">
        <v>2162</v>
      </c>
      <c r="E461" s="146" t="s">
        <v>2163</v>
      </c>
    </row>
    <row r="462" spans="1:5">
      <c r="A462" s="145">
        <v>459</v>
      </c>
      <c r="B462" s="146">
        <v>585440557</v>
      </c>
      <c r="C462" s="147" t="s">
        <v>2164</v>
      </c>
      <c r="D462" s="147" t="s">
        <v>2165</v>
      </c>
      <c r="E462" s="146" t="s">
        <v>2166</v>
      </c>
    </row>
    <row r="463" spans="1:5">
      <c r="A463" s="145">
        <v>460</v>
      </c>
      <c r="B463" s="146">
        <v>71415637</v>
      </c>
      <c r="C463" s="147" t="s">
        <v>2167</v>
      </c>
      <c r="D463" s="147" t="s">
        <v>1672</v>
      </c>
      <c r="E463" s="146" t="s">
        <v>2168</v>
      </c>
    </row>
    <row r="464" spans="1:5">
      <c r="A464" s="145">
        <v>461</v>
      </c>
      <c r="B464" s="146" t="s">
        <v>2169</v>
      </c>
      <c r="C464" s="147" t="s">
        <v>2170</v>
      </c>
      <c r="D464" s="147" t="s">
        <v>1746</v>
      </c>
      <c r="E464" s="146" t="s">
        <v>2171</v>
      </c>
    </row>
    <row r="465" spans="1:5">
      <c r="A465" s="145">
        <v>462</v>
      </c>
      <c r="B465" s="146">
        <v>71416889</v>
      </c>
      <c r="C465" s="147" t="s">
        <v>2172</v>
      </c>
      <c r="D465" s="147" t="s">
        <v>1746</v>
      </c>
      <c r="E465" s="146" t="s">
        <v>2173</v>
      </c>
    </row>
    <row r="466" spans="1:5">
      <c r="A466" s="145">
        <v>463</v>
      </c>
      <c r="B466" s="146">
        <v>72229004</v>
      </c>
      <c r="C466" s="147" t="s">
        <v>2174</v>
      </c>
      <c r="D466" s="147" t="s">
        <v>2175</v>
      </c>
      <c r="E466" s="146" t="s">
        <v>2176</v>
      </c>
    </row>
    <row r="467" spans="1:5">
      <c r="A467" s="145">
        <v>464</v>
      </c>
      <c r="B467" s="146">
        <v>71416099</v>
      </c>
      <c r="C467" s="147" t="s">
        <v>2177</v>
      </c>
      <c r="D467" s="147" t="s">
        <v>1672</v>
      </c>
      <c r="E467" s="146" t="s">
        <v>2178</v>
      </c>
    </row>
    <row r="468" spans="1:5">
      <c r="A468" s="145">
        <v>465</v>
      </c>
      <c r="B468" s="146">
        <v>71415920</v>
      </c>
      <c r="C468" s="147" t="s">
        <v>2179</v>
      </c>
      <c r="D468" s="147" t="s">
        <v>1672</v>
      </c>
      <c r="E468" s="146" t="s">
        <v>2180</v>
      </c>
    </row>
    <row r="469" spans="1:5">
      <c r="A469" s="145">
        <v>466</v>
      </c>
      <c r="B469" s="146">
        <v>71415734</v>
      </c>
      <c r="C469" s="147" t="s">
        <v>2181</v>
      </c>
      <c r="D469" s="147" t="s">
        <v>1672</v>
      </c>
      <c r="E469" s="146" t="s">
        <v>2182</v>
      </c>
    </row>
    <row r="470" spans="1:5">
      <c r="A470" s="145">
        <v>467</v>
      </c>
      <c r="B470" s="146">
        <v>71416102</v>
      </c>
      <c r="C470" s="147" t="s">
        <v>2183</v>
      </c>
      <c r="D470" s="147" t="s">
        <v>1672</v>
      </c>
      <c r="E470" s="146" t="s">
        <v>2184</v>
      </c>
    </row>
    <row r="471" spans="1:5">
      <c r="A471" s="145">
        <v>468</v>
      </c>
      <c r="B471" s="146">
        <v>71415483</v>
      </c>
      <c r="C471" s="147" t="s">
        <v>2185</v>
      </c>
      <c r="D471" s="147" t="s">
        <v>1672</v>
      </c>
      <c r="E471" s="146" t="s">
        <v>2186</v>
      </c>
    </row>
    <row r="472" spans="1:5">
      <c r="A472" s="145">
        <v>469</v>
      </c>
      <c r="B472" s="146">
        <v>71415696</v>
      </c>
      <c r="C472" s="147" t="s">
        <v>2187</v>
      </c>
      <c r="D472" s="147" t="s">
        <v>1672</v>
      </c>
      <c r="E472" s="146" t="s">
        <v>2188</v>
      </c>
    </row>
    <row r="473" spans="1:5">
      <c r="A473" s="145">
        <v>470</v>
      </c>
      <c r="B473" s="146">
        <v>1563709732</v>
      </c>
      <c r="C473" s="147" t="s">
        <v>2189</v>
      </c>
      <c r="D473" s="147" t="s">
        <v>1741</v>
      </c>
      <c r="E473" s="146" t="s">
        <v>2190</v>
      </c>
    </row>
    <row r="474" spans="1:5">
      <c r="A474" s="145">
        <v>471</v>
      </c>
      <c r="B474" s="146">
        <v>71415750</v>
      </c>
      <c r="C474" s="147" t="s">
        <v>2191</v>
      </c>
      <c r="D474" s="147" t="s">
        <v>1672</v>
      </c>
      <c r="E474" s="146" t="s">
        <v>2192</v>
      </c>
    </row>
    <row r="475" spans="1:5">
      <c r="A475" s="145">
        <v>472</v>
      </c>
      <c r="B475" s="146">
        <v>71416072</v>
      </c>
      <c r="C475" s="147" t="s">
        <v>2193</v>
      </c>
      <c r="D475" s="147" t="s">
        <v>1672</v>
      </c>
      <c r="E475" s="146" t="s">
        <v>2194</v>
      </c>
    </row>
    <row r="476" spans="1:5">
      <c r="A476" s="145">
        <v>473</v>
      </c>
      <c r="B476" s="146" t="s">
        <v>2195</v>
      </c>
      <c r="C476" s="147" t="s">
        <v>2196</v>
      </c>
      <c r="D476" s="147" t="s">
        <v>1672</v>
      </c>
      <c r="E476" s="146" t="s">
        <v>2197</v>
      </c>
    </row>
    <row r="477" spans="1:5">
      <c r="A477" s="145">
        <v>474</v>
      </c>
      <c r="B477" s="146">
        <v>72228091</v>
      </c>
      <c r="C477" s="147" t="s">
        <v>2198</v>
      </c>
      <c r="D477" s="147" t="s">
        <v>2199</v>
      </c>
      <c r="E477" s="146" t="s">
        <v>2200</v>
      </c>
    </row>
    <row r="478" spans="1:5">
      <c r="A478" s="145">
        <v>475</v>
      </c>
      <c r="B478" s="146">
        <v>471450340</v>
      </c>
      <c r="C478" s="147" t="s">
        <v>2201</v>
      </c>
      <c r="D478" s="147" t="s">
        <v>1939</v>
      </c>
      <c r="E478" s="146" t="s">
        <v>2202</v>
      </c>
    </row>
    <row r="479" spans="1:5">
      <c r="A479" s="145">
        <v>476</v>
      </c>
      <c r="B479" s="146">
        <v>585440603</v>
      </c>
      <c r="C479" s="147" t="s">
        <v>2203</v>
      </c>
      <c r="D479" s="147" t="s">
        <v>2204</v>
      </c>
      <c r="E479" s="146" t="s">
        <v>2205</v>
      </c>
    </row>
    <row r="480" spans="1:5">
      <c r="A480" s="145">
        <v>477</v>
      </c>
      <c r="B480" s="146">
        <v>471264490</v>
      </c>
      <c r="C480" s="147" t="s">
        <v>2206</v>
      </c>
      <c r="D480" s="147" t="s">
        <v>1792</v>
      </c>
      <c r="E480" s="146" t="s">
        <v>2207</v>
      </c>
    </row>
    <row r="481" spans="1:5">
      <c r="A481" s="145">
        <v>478</v>
      </c>
      <c r="B481" s="146">
        <v>471455253</v>
      </c>
      <c r="C481" s="147" t="s">
        <v>2208</v>
      </c>
      <c r="D481" s="147" t="s">
        <v>2209</v>
      </c>
      <c r="E481" s="146" t="s">
        <v>2210</v>
      </c>
    </row>
    <row r="482" spans="1:5">
      <c r="A482" s="145">
        <v>479</v>
      </c>
      <c r="B482" s="146">
        <v>471264504</v>
      </c>
      <c r="C482" s="147" t="s">
        <v>2211</v>
      </c>
      <c r="D482" s="147" t="s">
        <v>1792</v>
      </c>
      <c r="E482" s="146" t="s">
        <v>2212</v>
      </c>
    </row>
    <row r="483" spans="1:5">
      <c r="A483" s="145">
        <v>480</v>
      </c>
      <c r="B483" s="146">
        <v>471264520</v>
      </c>
      <c r="C483" s="147" t="s">
        <v>2213</v>
      </c>
      <c r="D483" s="147" t="s">
        <v>1792</v>
      </c>
      <c r="E483" s="146" t="s">
        <v>2214</v>
      </c>
    </row>
    <row r="484" spans="1:5">
      <c r="A484" s="145">
        <v>481</v>
      </c>
      <c r="B484" s="146">
        <v>585441138</v>
      </c>
      <c r="C484" s="147" t="s">
        <v>2215</v>
      </c>
      <c r="D484" s="147" t="s">
        <v>1639</v>
      </c>
      <c r="E484" s="146" t="s">
        <v>2216</v>
      </c>
    </row>
    <row r="485" spans="1:5">
      <c r="A485" s="145">
        <v>482</v>
      </c>
      <c r="B485" s="146">
        <v>1841508322</v>
      </c>
      <c r="C485" s="147" t="s">
        <v>2217</v>
      </c>
      <c r="D485" s="147" t="s">
        <v>2218</v>
      </c>
      <c r="E485" s="146" t="s">
        <v>2219</v>
      </c>
    </row>
    <row r="486" spans="1:5">
      <c r="A486" s="145">
        <v>483</v>
      </c>
      <c r="B486" s="146">
        <v>1403914508</v>
      </c>
      <c r="C486" s="147" t="s">
        <v>2220</v>
      </c>
      <c r="D486" s="147" t="s">
        <v>2221</v>
      </c>
      <c r="E486" s="146" t="s">
        <v>2222</v>
      </c>
    </row>
    <row r="487" spans="1:5">
      <c r="A487" s="145">
        <v>484</v>
      </c>
      <c r="B487" s="146">
        <v>471266515</v>
      </c>
      <c r="C487" s="147" t="s">
        <v>2223</v>
      </c>
      <c r="D487" s="147" t="s">
        <v>2224</v>
      </c>
      <c r="E487" s="146" t="s">
        <v>2225</v>
      </c>
    </row>
    <row r="488" spans="1:5">
      <c r="A488" s="145">
        <v>485</v>
      </c>
      <c r="B488" s="146">
        <v>471436550</v>
      </c>
      <c r="C488" s="147" t="s">
        <v>2226</v>
      </c>
      <c r="D488" s="147" t="s">
        <v>1933</v>
      </c>
      <c r="E488" s="146" t="s">
        <v>2227</v>
      </c>
    </row>
    <row r="489" spans="1:5">
      <c r="A489" s="145">
        <v>486</v>
      </c>
      <c r="B489" s="146">
        <v>471436569</v>
      </c>
      <c r="C489" s="147" t="s">
        <v>2228</v>
      </c>
      <c r="D489" s="147" t="s">
        <v>1836</v>
      </c>
      <c r="E489" s="146" t="s">
        <v>2229</v>
      </c>
    </row>
    <row r="490" spans="1:5">
      <c r="A490" s="145">
        <v>487</v>
      </c>
      <c r="B490" s="146">
        <v>471444170</v>
      </c>
      <c r="C490" s="147" t="s">
        <v>2230</v>
      </c>
      <c r="D490" s="147" t="s">
        <v>1789</v>
      </c>
      <c r="E490" s="146" t="s">
        <v>2231</v>
      </c>
    </row>
    <row r="491" spans="1:5">
      <c r="A491" s="145">
        <v>488</v>
      </c>
      <c r="B491" s="146">
        <v>585440492</v>
      </c>
      <c r="C491" s="147" t="s">
        <v>2232</v>
      </c>
      <c r="D491" s="147" t="s">
        <v>2233</v>
      </c>
      <c r="E491" s="146" t="s">
        <v>2234</v>
      </c>
    </row>
    <row r="492" spans="1:5">
      <c r="A492" s="145">
        <v>489</v>
      </c>
      <c r="B492" s="146">
        <v>585440808</v>
      </c>
      <c r="C492" s="147" t="s">
        <v>2235</v>
      </c>
      <c r="D492" s="147" t="s">
        <v>2236</v>
      </c>
      <c r="E492" s="146" t="s">
        <v>2237</v>
      </c>
    </row>
    <row r="493" spans="1:5">
      <c r="A493" s="145">
        <v>490</v>
      </c>
      <c r="B493" s="146">
        <v>585440484</v>
      </c>
      <c r="C493" s="147" t="s">
        <v>2238</v>
      </c>
      <c r="D493" s="147" t="s">
        <v>2239</v>
      </c>
      <c r="E493" s="146" t="s">
        <v>2240</v>
      </c>
    </row>
    <row r="494" spans="1:5">
      <c r="A494" s="145">
        <v>491</v>
      </c>
      <c r="B494" s="146">
        <v>470857951</v>
      </c>
      <c r="C494" s="147" t="s">
        <v>2241</v>
      </c>
      <c r="D494" s="147" t="s">
        <v>2242</v>
      </c>
      <c r="E494" s="146" t="s">
        <v>2243</v>
      </c>
    </row>
    <row r="495" spans="1:5">
      <c r="A495" s="145">
        <v>492</v>
      </c>
      <c r="B495" s="146">
        <v>470857927</v>
      </c>
      <c r="C495" s="147" t="s">
        <v>2244</v>
      </c>
      <c r="D495" s="147" t="s">
        <v>1970</v>
      </c>
      <c r="E495" s="146" t="s">
        <v>2245</v>
      </c>
    </row>
    <row r="496" spans="1:5">
      <c r="A496" s="145">
        <v>493</v>
      </c>
      <c r="B496" s="146">
        <v>585440859</v>
      </c>
      <c r="C496" s="147" t="s">
        <v>2246</v>
      </c>
      <c r="D496" s="147" t="s">
        <v>2247</v>
      </c>
      <c r="E496" s="146" t="s">
        <v>2248</v>
      </c>
    </row>
    <row r="497" spans="1:5">
      <c r="A497" s="145">
        <v>494</v>
      </c>
      <c r="B497" s="146">
        <v>1563709910</v>
      </c>
      <c r="C497" s="147" t="s">
        <v>2249</v>
      </c>
      <c r="D497" s="147" t="s">
        <v>1741</v>
      </c>
      <c r="E497" s="146" t="s">
        <v>2250</v>
      </c>
    </row>
    <row r="498" spans="1:5">
      <c r="A498" s="145">
        <v>495</v>
      </c>
      <c r="B498" s="146">
        <v>585440662</v>
      </c>
      <c r="C498" s="147" t="s">
        <v>2251</v>
      </c>
      <c r="D498" s="147" t="s">
        <v>2252</v>
      </c>
      <c r="E498" s="146" t="s">
        <v>2253</v>
      </c>
    </row>
    <row r="499" spans="1:5">
      <c r="A499" s="145">
        <v>496</v>
      </c>
      <c r="B499" s="146">
        <v>585440670</v>
      </c>
      <c r="C499" s="147" t="s">
        <v>2254</v>
      </c>
      <c r="D499" s="147" t="s">
        <v>2247</v>
      </c>
      <c r="E499" s="146" t="s">
        <v>2255</v>
      </c>
    </row>
    <row r="500" spans="1:5">
      <c r="A500" s="145">
        <v>497</v>
      </c>
      <c r="B500" s="146">
        <v>814426980</v>
      </c>
      <c r="C500" s="147" t="s">
        <v>2256</v>
      </c>
      <c r="D500" s="147" t="s">
        <v>2257</v>
      </c>
      <c r="E500" s="146" t="s">
        <v>2258</v>
      </c>
    </row>
    <row r="501" spans="1:5">
      <c r="A501" s="145">
        <v>498</v>
      </c>
      <c r="B501" s="146">
        <v>585440433</v>
      </c>
      <c r="C501" s="147" t="s">
        <v>2259</v>
      </c>
      <c r="D501" s="147" t="s">
        <v>2260</v>
      </c>
      <c r="E501" s="146" t="s">
        <v>2261</v>
      </c>
    </row>
    <row r="502" spans="1:5">
      <c r="A502" s="145">
        <v>499</v>
      </c>
      <c r="B502" s="146">
        <v>1403913668</v>
      </c>
      <c r="C502" s="147" t="s">
        <v>2262</v>
      </c>
      <c r="D502" s="147" t="s">
        <v>2263</v>
      </c>
      <c r="E502" s="146" t="s">
        <v>2264</v>
      </c>
    </row>
    <row r="503" spans="1:5">
      <c r="A503" s="145">
        <v>500</v>
      </c>
      <c r="B503" s="146">
        <v>1853596086</v>
      </c>
      <c r="C503" s="147" t="s">
        <v>2265</v>
      </c>
      <c r="D503" s="147" t="s">
        <v>2266</v>
      </c>
      <c r="E503" s="146" t="s">
        <v>2267</v>
      </c>
    </row>
    <row r="504" spans="1:5">
      <c r="A504" s="145">
        <v>501</v>
      </c>
      <c r="B504" s="146">
        <v>1853595799</v>
      </c>
      <c r="C504" s="147" t="s">
        <v>2268</v>
      </c>
      <c r="D504" s="147" t="s">
        <v>2269</v>
      </c>
      <c r="E504" s="146" t="s">
        <v>2270</v>
      </c>
    </row>
    <row r="505" spans="1:5">
      <c r="A505" s="145">
        <v>502</v>
      </c>
      <c r="B505" s="146">
        <v>1853595853</v>
      </c>
      <c r="C505" s="147" t="s">
        <v>2271</v>
      </c>
      <c r="D505" s="147" t="s">
        <v>2272</v>
      </c>
      <c r="E505" s="146" t="s">
        <v>2273</v>
      </c>
    </row>
    <row r="506" spans="1:5">
      <c r="A506" s="145">
        <v>503</v>
      </c>
      <c r="B506" s="146">
        <v>1853596264</v>
      </c>
      <c r="C506" s="147" t="s">
        <v>2274</v>
      </c>
      <c r="D506" s="147" t="s">
        <v>2275</v>
      </c>
      <c r="E506" s="146" t="s">
        <v>2276</v>
      </c>
    </row>
    <row r="507" spans="1:5">
      <c r="A507" s="145">
        <v>504</v>
      </c>
      <c r="B507" s="146">
        <v>1853595993</v>
      </c>
      <c r="C507" s="147" t="s">
        <v>2277</v>
      </c>
      <c r="D507" s="147" t="s">
        <v>2272</v>
      </c>
      <c r="E507" s="146" t="s">
        <v>2278</v>
      </c>
    </row>
    <row r="508" spans="1:5">
      <c r="A508" s="145">
        <v>505</v>
      </c>
      <c r="B508" s="146">
        <v>1853596027</v>
      </c>
      <c r="C508" s="147" t="s">
        <v>2279</v>
      </c>
      <c r="D508" s="147" t="s">
        <v>2280</v>
      </c>
      <c r="E508" s="146" t="s">
        <v>2281</v>
      </c>
    </row>
    <row r="509" spans="1:5">
      <c r="A509" s="145">
        <v>506</v>
      </c>
      <c r="B509" s="146">
        <v>1853595756</v>
      </c>
      <c r="C509" s="147" t="s">
        <v>2282</v>
      </c>
      <c r="D509" s="147" t="s">
        <v>2272</v>
      </c>
      <c r="E509" s="146" t="s">
        <v>2283</v>
      </c>
    </row>
    <row r="510" spans="1:5">
      <c r="A510" s="145">
        <v>507</v>
      </c>
      <c r="B510" s="146">
        <v>1853596116</v>
      </c>
      <c r="C510" s="147" t="s">
        <v>2284</v>
      </c>
      <c r="D510" s="147" t="s">
        <v>2285</v>
      </c>
      <c r="E510" s="146" t="s">
        <v>2286</v>
      </c>
    </row>
    <row r="511" spans="1:5">
      <c r="A511" s="145">
        <v>508</v>
      </c>
      <c r="B511" s="146">
        <v>1853595896</v>
      </c>
      <c r="C511" s="147" t="s">
        <v>2287</v>
      </c>
      <c r="D511" s="147" t="s">
        <v>2288</v>
      </c>
      <c r="E511" s="146" t="s">
        <v>2289</v>
      </c>
    </row>
    <row r="512" spans="1:5">
      <c r="A512" s="145">
        <v>509</v>
      </c>
      <c r="B512" s="146">
        <v>203472195</v>
      </c>
      <c r="C512" s="147" t="s">
        <v>2290</v>
      </c>
      <c r="D512" s="147" t="s">
        <v>1603</v>
      </c>
      <c r="E512" s="146" t="s">
        <v>2291</v>
      </c>
    </row>
    <row r="513" spans="1:5">
      <c r="A513" s="145">
        <v>510</v>
      </c>
      <c r="B513" s="146">
        <v>585436800</v>
      </c>
      <c r="C513" s="147" t="s">
        <v>2292</v>
      </c>
      <c r="D513" s="147" t="s">
        <v>2293</v>
      </c>
      <c r="E513" s="146" t="s">
        <v>2294</v>
      </c>
    </row>
    <row r="514" spans="1:5">
      <c r="A514" s="145">
        <v>511</v>
      </c>
      <c r="B514" s="146">
        <v>585436908</v>
      </c>
      <c r="C514" s="147" t="s">
        <v>2295</v>
      </c>
      <c r="D514" s="147" t="s">
        <v>2293</v>
      </c>
      <c r="E514" s="146" t="s">
        <v>2296</v>
      </c>
    </row>
    <row r="515" spans="1:5">
      <c r="A515" s="145">
        <v>512</v>
      </c>
      <c r="B515" s="146">
        <v>585436827</v>
      </c>
      <c r="C515" s="147" t="s">
        <v>2297</v>
      </c>
      <c r="D515" s="147" t="s">
        <v>2293</v>
      </c>
      <c r="E515" s="146" t="s">
        <v>2298</v>
      </c>
    </row>
    <row r="516" spans="1:5">
      <c r="A516" s="145">
        <v>513</v>
      </c>
      <c r="B516" s="146">
        <v>71428402</v>
      </c>
      <c r="C516" s="147" t="s">
        <v>2299</v>
      </c>
      <c r="D516" s="147" t="s">
        <v>2300</v>
      </c>
      <c r="E516" s="146" t="s">
        <v>2301</v>
      </c>
    </row>
    <row r="517" spans="1:5">
      <c r="A517" s="145">
        <v>514</v>
      </c>
      <c r="B517" s="146" t="s">
        <v>2302</v>
      </c>
      <c r="C517" s="147" t="s">
        <v>2303</v>
      </c>
      <c r="D517" s="147" t="s">
        <v>2304</v>
      </c>
      <c r="E517" s="146" t="s">
        <v>2305</v>
      </c>
    </row>
    <row r="518" spans="1:5">
      <c r="A518" s="145">
        <v>515</v>
      </c>
      <c r="B518" s="146">
        <v>938721208</v>
      </c>
      <c r="C518" s="147" t="s">
        <v>2306</v>
      </c>
      <c r="D518" s="147" t="s">
        <v>2307</v>
      </c>
      <c r="E518" s="146" t="s">
        <v>2308</v>
      </c>
    </row>
    <row r="519" spans="1:5">
      <c r="A519" s="145">
        <v>516</v>
      </c>
      <c r="B519" s="146">
        <v>585442185</v>
      </c>
      <c r="C519" s="147" t="s">
        <v>2309</v>
      </c>
      <c r="D519" s="147" t="s">
        <v>2310</v>
      </c>
      <c r="E519" s="146" t="s">
        <v>2311</v>
      </c>
    </row>
    <row r="520" spans="1:5">
      <c r="A520" s="145">
        <v>517</v>
      </c>
      <c r="B520" s="146">
        <v>585442193</v>
      </c>
      <c r="C520" s="147" t="s">
        <v>2312</v>
      </c>
      <c r="D520" s="147" t="s">
        <v>2313</v>
      </c>
      <c r="E520" s="146" t="s">
        <v>2314</v>
      </c>
    </row>
    <row r="521" spans="1:5">
      <c r="A521" s="145">
        <v>518</v>
      </c>
      <c r="B521" s="146">
        <v>585442673</v>
      </c>
      <c r="C521" s="147" t="s">
        <v>2315</v>
      </c>
      <c r="D521" s="147" t="s">
        <v>2293</v>
      </c>
      <c r="E521" s="146" t="s">
        <v>2316</v>
      </c>
    </row>
    <row r="522" spans="1:5">
      <c r="A522" s="145">
        <v>519</v>
      </c>
      <c r="B522" s="146">
        <v>585442592</v>
      </c>
      <c r="C522" s="147" t="s">
        <v>2317</v>
      </c>
      <c r="D522" s="147" t="s">
        <v>2293</v>
      </c>
      <c r="E522" s="146" t="s">
        <v>2318</v>
      </c>
    </row>
    <row r="523" spans="1:5">
      <c r="A523" s="145">
        <v>520</v>
      </c>
      <c r="B523" s="146">
        <v>585436878</v>
      </c>
      <c r="C523" s="147" t="s">
        <v>2319</v>
      </c>
      <c r="D523" s="147" t="s">
        <v>2293</v>
      </c>
      <c r="E523" s="146" t="s">
        <v>2320</v>
      </c>
    </row>
    <row r="524" spans="1:5">
      <c r="A524" s="145">
        <v>521</v>
      </c>
      <c r="B524" s="146">
        <v>585436886</v>
      </c>
      <c r="C524" s="147" t="s">
        <v>2321</v>
      </c>
      <c r="D524" s="147" t="s">
        <v>2322</v>
      </c>
      <c r="E524" s="146" t="s">
        <v>2323</v>
      </c>
    </row>
    <row r="525" spans="1:5">
      <c r="A525" s="145">
        <v>522</v>
      </c>
      <c r="B525" s="146">
        <v>585436916</v>
      </c>
      <c r="C525" s="147" t="s">
        <v>2324</v>
      </c>
      <c r="D525" s="147" t="s">
        <v>2293</v>
      </c>
      <c r="E525" s="146" t="s">
        <v>2325</v>
      </c>
    </row>
    <row r="526" spans="1:5">
      <c r="A526" s="145">
        <v>523</v>
      </c>
      <c r="B526" s="146">
        <v>585436991</v>
      </c>
      <c r="C526" s="147" t="s">
        <v>2326</v>
      </c>
      <c r="D526" s="147" t="s">
        <v>2327</v>
      </c>
      <c r="E526" s="146" t="s">
        <v>2328</v>
      </c>
    </row>
    <row r="527" spans="1:5">
      <c r="A527" s="145">
        <v>524</v>
      </c>
      <c r="B527" s="146">
        <v>585437025</v>
      </c>
      <c r="C527" s="147" t="s">
        <v>2329</v>
      </c>
      <c r="D527" s="147" t="s">
        <v>2322</v>
      </c>
      <c r="E527" s="146" t="s">
        <v>2330</v>
      </c>
    </row>
    <row r="528" spans="1:5">
      <c r="A528" s="145">
        <v>525</v>
      </c>
      <c r="B528" s="146">
        <v>203460731</v>
      </c>
      <c r="C528" s="147" t="s">
        <v>2331</v>
      </c>
      <c r="D528" s="147" t="s">
        <v>2332</v>
      </c>
      <c r="E528" s="146" t="s">
        <v>2333</v>
      </c>
    </row>
    <row r="529" spans="1:5">
      <c r="A529" s="145">
        <v>526</v>
      </c>
      <c r="B529" s="146">
        <v>870816977</v>
      </c>
      <c r="C529" s="147" t="s">
        <v>2334</v>
      </c>
      <c r="D529" s="147" t="s">
        <v>2335</v>
      </c>
      <c r="E529" s="146" t="s">
        <v>2336</v>
      </c>
    </row>
    <row r="530" spans="1:5">
      <c r="A530" s="145">
        <v>527</v>
      </c>
      <c r="B530" s="146">
        <v>585436665</v>
      </c>
      <c r="C530" s="147" t="s">
        <v>2337</v>
      </c>
      <c r="D530" s="147" t="s">
        <v>2293</v>
      </c>
      <c r="E530" s="146" t="s">
        <v>2338</v>
      </c>
    </row>
    <row r="531" spans="1:5">
      <c r="A531" s="145">
        <v>528</v>
      </c>
      <c r="B531" s="146">
        <v>585436649</v>
      </c>
      <c r="C531" s="147" t="s">
        <v>2339</v>
      </c>
      <c r="D531" s="147" t="s">
        <v>2322</v>
      </c>
      <c r="E531" s="146" t="s">
        <v>2340</v>
      </c>
    </row>
    <row r="532" spans="1:5">
      <c r="A532" s="145">
        <v>529</v>
      </c>
      <c r="B532" s="146">
        <v>585436673</v>
      </c>
      <c r="C532" s="147" t="s">
        <v>2341</v>
      </c>
      <c r="D532" s="147" t="s">
        <v>2293</v>
      </c>
      <c r="E532" s="146" t="s">
        <v>2342</v>
      </c>
    </row>
    <row r="533" spans="1:5">
      <c r="A533" s="145">
        <v>530</v>
      </c>
      <c r="B533" s="146">
        <v>313006776</v>
      </c>
      <c r="C533" s="147" t="s">
        <v>2343</v>
      </c>
      <c r="D533" s="147" t="s">
        <v>2344</v>
      </c>
      <c r="E533" s="146" t="s">
        <v>2345</v>
      </c>
    </row>
    <row r="534" spans="1:5">
      <c r="A534" s="145">
        <v>531</v>
      </c>
      <c r="B534" s="146">
        <v>585441618</v>
      </c>
      <c r="C534" s="147" t="s">
        <v>2346</v>
      </c>
      <c r="D534" s="147" t="s">
        <v>2322</v>
      </c>
      <c r="E534" s="146" t="s">
        <v>2347</v>
      </c>
    </row>
    <row r="535" spans="1:5">
      <c r="A535" s="145">
        <v>532</v>
      </c>
      <c r="B535" s="146">
        <v>1403913854</v>
      </c>
      <c r="C535" s="147" t="s">
        <v>2348</v>
      </c>
      <c r="D535" s="147" t="s">
        <v>1959</v>
      </c>
      <c r="E535" s="146" t="s">
        <v>2349</v>
      </c>
    </row>
    <row r="536" spans="1:5">
      <c r="A536" s="145">
        <v>533</v>
      </c>
      <c r="B536" s="146">
        <v>1403914133</v>
      </c>
      <c r="C536" s="147" t="s">
        <v>2350</v>
      </c>
      <c r="D536" s="147" t="s">
        <v>2351</v>
      </c>
      <c r="E536" s="146" t="s">
        <v>2352</v>
      </c>
    </row>
    <row r="537" spans="1:5">
      <c r="A537" s="145">
        <v>534</v>
      </c>
      <c r="B537" s="146">
        <v>1403914338</v>
      </c>
      <c r="C537" s="147" t="s">
        <v>2353</v>
      </c>
      <c r="D537" s="147" t="s">
        <v>2354</v>
      </c>
      <c r="E537" s="146" t="s">
        <v>2355</v>
      </c>
    </row>
    <row r="538" spans="1:5">
      <c r="A538" s="145">
        <v>535</v>
      </c>
      <c r="B538" s="146">
        <v>1403914176</v>
      </c>
      <c r="C538" s="147" t="s">
        <v>2356</v>
      </c>
      <c r="D538" s="147" t="s">
        <v>2351</v>
      </c>
      <c r="E538" s="146" t="s">
        <v>2357</v>
      </c>
    </row>
    <row r="539" spans="1:5">
      <c r="A539" s="145">
        <v>536</v>
      </c>
      <c r="B539" s="146">
        <v>585441650</v>
      </c>
      <c r="C539" s="147" t="s">
        <v>2358</v>
      </c>
      <c r="D539" s="147" t="s">
        <v>2359</v>
      </c>
      <c r="E539" s="146" t="s">
        <v>2360</v>
      </c>
    </row>
    <row r="540" spans="1:5">
      <c r="A540" s="145">
        <v>537</v>
      </c>
      <c r="B540" s="146">
        <v>585441634</v>
      </c>
      <c r="C540" s="147" t="s">
        <v>2361</v>
      </c>
      <c r="D540" s="147" t="s">
        <v>2362</v>
      </c>
      <c r="E540" s="146" t="s">
        <v>2363</v>
      </c>
    </row>
    <row r="541" spans="1:5">
      <c r="A541" s="145">
        <v>538</v>
      </c>
      <c r="B541" s="146">
        <v>585441642</v>
      </c>
      <c r="C541" s="147" t="s">
        <v>2364</v>
      </c>
      <c r="D541" s="147" t="s">
        <v>2365</v>
      </c>
      <c r="E541" s="146" t="s">
        <v>2366</v>
      </c>
    </row>
    <row r="542" spans="1:5">
      <c r="A542" s="145">
        <v>539</v>
      </c>
      <c r="B542" s="146">
        <v>585441464</v>
      </c>
      <c r="C542" s="147" t="s">
        <v>2367</v>
      </c>
      <c r="D542" s="147" t="s">
        <v>2368</v>
      </c>
      <c r="E542" s="146" t="s">
        <v>2369</v>
      </c>
    </row>
    <row r="543" spans="1:5">
      <c r="A543" s="145">
        <v>540</v>
      </c>
      <c r="B543" s="146">
        <v>585441472</v>
      </c>
      <c r="C543" s="147" t="s">
        <v>2370</v>
      </c>
      <c r="D543" s="147" t="s">
        <v>2368</v>
      </c>
      <c r="E543" s="146" t="s">
        <v>2371</v>
      </c>
    </row>
    <row r="544" spans="1:5">
      <c r="A544" s="145">
        <v>541</v>
      </c>
      <c r="B544" s="146">
        <v>585441480</v>
      </c>
      <c r="C544" s="147" t="s">
        <v>2372</v>
      </c>
      <c r="D544" s="147" t="s">
        <v>2368</v>
      </c>
      <c r="E544" s="146" t="s">
        <v>2373</v>
      </c>
    </row>
    <row r="545" spans="1:5">
      <c r="A545" s="145">
        <v>542</v>
      </c>
      <c r="B545" s="146">
        <v>585441502</v>
      </c>
      <c r="C545" s="147" t="s">
        <v>2374</v>
      </c>
      <c r="D545" s="147" t="s">
        <v>2375</v>
      </c>
      <c r="E545" s="146" t="s">
        <v>2376</v>
      </c>
    </row>
    <row r="546" spans="1:5">
      <c r="A546" s="145">
        <v>543</v>
      </c>
      <c r="B546" s="146">
        <v>585441499</v>
      </c>
      <c r="C546" s="147" t="s">
        <v>2377</v>
      </c>
      <c r="D546" s="147" t="s">
        <v>2378</v>
      </c>
      <c r="E546" s="146" t="s">
        <v>2379</v>
      </c>
    </row>
    <row r="547" spans="1:5">
      <c r="A547" s="145">
        <v>544</v>
      </c>
      <c r="B547" s="146">
        <v>814426794</v>
      </c>
      <c r="C547" s="147" t="s">
        <v>2380</v>
      </c>
      <c r="D547" s="147" t="s">
        <v>2257</v>
      </c>
      <c r="E547" s="146" t="s">
        <v>2381</v>
      </c>
    </row>
    <row r="548" spans="1:5">
      <c r="A548" s="145">
        <v>545</v>
      </c>
      <c r="B548" s="146">
        <v>1841508756</v>
      </c>
      <c r="C548" s="147" t="s">
        <v>2382</v>
      </c>
      <c r="D548" s="147" t="s">
        <v>2383</v>
      </c>
      <c r="E548" s="146" t="s">
        <v>2384</v>
      </c>
    </row>
    <row r="549" spans="1:5">
      <c r="A549" s="145">
        <v>546</v>
      </c>
      <c r="B549" s="146">
        <v>1841508764</v>
      </c>
      <c r="C549" s="147" t="s">
        <v>2385</v>
      </c>
      <c r="D549" s="147" t="s">
        <v>2386</v>
      </c>
      <c r="E549" s="146" t="s">
        <v>2387</v>
      </c>
    </row>
    <row r="550" spans="1:5">
      <c r="A550" s="145">
        <v>547</v>
      </c>
      <c r="B550" s="146">
        <v>1841508772</v>
      </c>
      <c r="C550" s="147" t="s">
        <v>2388</v>
      </c>
      <c r="D550" s="147" t="s">
        <v>1757</v>
      </c>
      <c r="E550" s="146" t="s">
        <v>2389</v>
      </c>
    </row>
    <row r="551" spans="1:5">
      <c r="A551" s="145">
        <v>548</v>
      </c>
      <c r="B551" s="146">
        <v>253109728</v>
      </c>
      <c r="C551" s="147" t="s">
        <v>2390</v>
      </c>
      <c r="D551" s="147" t="s">
        <v>2116</v>
      </c>
      <c r="E551" s="146" t="s">
        <v>2391</v>
      </c>
    </row>
    <row r="552" spans="1:5">
      <c r="A552" s="145">
        <v>549</v>
      </c>
      <c r="B552" s="146">
        <v>253109701</v>
      </c>
      <c r="C552" s="147" t="s">
        <v>2392</v>
      </c>
      <c r="D552" s="147" t="s">
        <v>2116</v>
      </c>
      <c r="E552" s="146" t="s">
        <v>2393</v>
      </c>
    </row>
    <row r="553" spans="1:5">
      <c r="A553" s="145">
        <v>550</v>
      </c>
      <c r="B553" s="146">
        <v>253109582</v>
      </c>
      <c r="C553" s="147" t="s">
        <v>2394</v>
      </c>
      <c r="D553" s="147" t="s">
        <v>2116</v>
      </c>
      <c r="E553" s="146" t="s">
        <v>2395</v>
      </c>
    </row>
    <row r="554" spans="1:5">
      <c r="A554" s="145">
        <v>551</v>
      </c>
      <c r="B554" s="146">
        <v>1853595624</v>
      </c>
      <c r="C554" s="147" t="s">
        <v>2396</v>
      </c>
      <c r="D554" s="147" t="s">
        <v>2397</v>
      </c>
      <c r="E554" s="146" t="s">
        <v>2398</v>
      </c>
    </row>
    <row r="555" spans="1:5">
      <c r="A555" s="145">
        <v>552</v>
      </c>
      <c r="B555" s="146" t="s">
        <v>2399</v>
      </c>
      <c r="C555" s="147" t="s">
        <v>2400</v>
      </c>
      <c r="D555" s="147" t="s">
        <v>2401</v>
      </c>
      <c r="E555" s="146" t="s">
        <v>2402</v>
      </c>
    </row>
    <row r="556" spans="1:5">
      <c r="A556" s="145">
        <v>553</v>
      </c>
      <c r="B556" s="146">
        <v>1410606546</v>
      </c>
      <c r="C556" s="147" t="s">
        <v>2403</v>
      </c>
      <c r="D556" s="147" t="s">
        <v>2404</v>
      </c>
      <c r="E556" s="146" t="s">
        <v>2405</v>
      </c>
    </row>
    <row r="557" spans="1:5">
      <c r="A557" s="145">
        <v>554</v>
      </c>
      <c r="B557" s="146">
        <v>1410606635</v>
      </c>
      <c r="C557" s="147" t="s">
        <v>2406</v>
      </c>
      <c r="D557" s="147" t="s">
        <v>2407</v>
      </c>
      <c r="E557" s="146" t="s">
        <v>2408</v>
      </c>
    </row>
    <row r="558" spans="1:5">
      <c r="A558" s="145">
        <v>555</v>
      </c>
      <c r="B558" s="146">
        <v>1410606805</v>
      </c>
      <c r="C558" s="147" t="s">
        <v>2409</v>
      </c>
      <c r="D558" s="147" t="s">
        <v>2410</v>
      </c>
      <c r="E558" s="146" t="s">
        <v>2411</v>
      </c>
    </row>
    <row r="559" spans="1:5">
      <c r="A559" s="145">
        <v>556</v>
      </c>
      <c r="B559" s="146">
        <v>1410606813</v>
      </c>
      <c r="C559" s="147" t="s">
        <v>2412</v>
      </c>
      <c r="D559" s="147" t="s">
        <v>2413</v>
      </c>
      <c r="E559" s="146" t="s">
        <v>2414</v>
      </c>
    </row>
    <row r="560" spans="1:5">
      <c r="A560" s="145">
        <v>557</v>
      </c>
      <c r="B560" s="146">
        <v>1410606856</v>
      </c>
      <c r="C560" s="147" t="s">
        <v>2415</v>
      </c>
      <c r="D560" s="147" t="s">
        <v>2410</v>
      </c>
      <c r="E560" s="146" t="s">
        <v>2416</v>
      </c>
    </row>
    <row r="561" spans="1:5">
      <c r="A561" s="145">
        <v>558</v>
      </c>
      <c r="B561" s="146">
        <v>1410606880</v>
      </c>
      <c r="C561" s="147" t="s">
        <v>2417</v>
      </c>
      <c r="D561" s="147" t="s">
        <v>2410</v>
      </c>
      <c r="E561" s="146" t="s">
        <v>2418</v>
      </c>
    </row>
    <row r="562" spans="1:5">
      <c r="A562" s="145">
        <v>559</v>
      </c>
      <c r="B562" s="146">
        <v>1410606910</v>
      </c>
      <c r="C562" s="147" t="s">
        <v>2419</v>
      </c>
      <c r="D562" s="147" t="s">
        <v>2420</v>
      </c>
      <c r="E562" s="146" t="s">
        <v>2421</v>
      </c>
    </row>
    <row r="563" spans="1:5">
      <c r="A563" s="145">
        <v>560</v>
      </c>
      <c r="B563" s="146">
        <v>1410606961</v>
      </c>
      <c r="C563" s="147" t="s">
        <v>2422</v>
      </c>
      <c r="D563" s="147" t="s">
        <v>2423</v>
      </c>
      <c r="E563" s="146" t="s">
        <v>2424</v>
      </c>
    </row>
    <row r="564" spans="1:5">
      <c r="A564" s="145">
        <v>561</v>
      </c>
      <c r="B564" s="146">
        <v>1410606937</v>
      </c>
      <c r="C564" s="147" t="s">
        <v>2425</v>
      </c>
      <c r="D564" s="147" t="s">
        <v>2420</v>
      </c>
      <c r="E564" s="146" t="s">
        <v>2426</v>
      </c>
    </row>
    <row r="565" spans="1:5">
      <c r="A565" s="145">
        <v>562</v>
      </c>
      <c r="B565" s="146">
        <v>881734322</v>
      </c>
      <c r="C565" s="147" t="s">
        <v>2427</v>
      </c>
      <c r="D565" s="147" t="s">
        <v>2428</v>
      </c>
      <c r="E565" s="146" t="s">
        <v>2429</v>
      </c>
    </row>
    <row r="566" spans="1:5">
      <c r="A566" s="145">
        <v>563</v>
      </c>
      <c r="B566" s="146">
        <v>1410607003</v>
      </c>
      <c r="C566" s="147" t="s">
        <v>2430</v>
      </c>
      <c r="D566" s="147" t="s">
        <v>2431</v>
      </c>
      <c r="E566" s="146" t="s">
        <v>2432</v>
      </c>
    </row>
    <row r="567" spans="1:5">
      <c r="A567" s="145">
        <v>564</v>
      </c>
      <c r="B567" s="146">
        <v>881734381</v>
      </c>
      <c r="C567" s="147" t="s">
        <v>2433</v>
      </c>
      <c r="D567" s="147" t="s">
        <v>2434</v>
      </c>
      <c r="E567" s="146" t="s">
        <v>2435</v>
      </c>
    </row>
    <row r="568" spans="1:5">
      <c r="A568" s="145">
        <v>565</v>
      </c>
      <c r="B568" s="146">
        <v>585441553</v>
      </c>
      <c r="C568" s="147" t="s">
        <v>2436</v>
      </c>
      <c r="D568" s="147" t="s">
        <v>2437</v>
      </c>
      <c r="E568" s="146" t="s">
        <v>2438</v>
      </c>
    </row>
    <row r="569" spans="1:5">
      <c r="A569" s="145">
        <v>566</v>
      </c>
      <c r="B569" s="146">
        <v>881733962</v>
      </c>
      <c r="C569" s="147" t="s">
        <v>2439</v>
      </c>
      <c r="D569" s="147" t="s">
        <v>2440</v>
      </c>
      <c r="E569" s="146" t="s">
        <v>2441</v>
      </c>
    </row>
    <row r="570" spans="1:5">
      <c r="A570" s="145">
        <v>567</v>
      </c>
      <c r="B570" s="146">
        <v>203225996</v>
      </c>
      <c r="C570" s="147" t="s">
        <v>2442</v>
      </c>
      <c r="D570" s="147" t="s">
        <v>2443</v>
      </c>
      <c r="E570" s="146" t="s">
        <v>2444</v>
      </c>
    </row>
    <row r="571" spans="1:5">
      <c r="A571" s="145">
        <v>568</v>
      </c>
      <c r="B571" s="146" t="s">
        <v>2445</v>
      </c>
      <c r="C571" s="147" t="s">
        <v>2446</v>
      </c>
      <c r="D571" s="147" t="s">
        <v>2447</v>
      </c>
      <c r="E571" s="146" t="s">
        <v>2448</v>
      </c>
    </row>
    <row r="572" spans="1:5">
      <c r="A572" s="145">
        <v>569</v>
      </c>
      <c r="B572" s="146">
        <v>203460693</v>
      </c>
      <c r="C572" s="147" t="s">
        <v>2449</v>
      </c>
      <c r="D572" s="147" t="s">
        <v>2332</v>
      </c>
      <c r="E572" s="146" t="s">
        <v>2450</v>
      </c>
    </row>
    <row r="573" spans="1:5">
      <c r="A573" s="145">
        <v>570</v>
      </c>
      <c r="B573" s="146">
        <v>511043686</v>
      </c>
      <c r="C573" s="147" t="s">
        <v>2451</v>
      </c>
      <c r="D573" s="147" t="s">
        <v>2452</v>
      </c>
      <c r="E573" s="146" t="s">
        <v>2453</v>
      </c>
    </row>
    <row r="574" spans="1:5">
      <c r="A574" s="145">
        <v>571</v>
      </c>
      <c r="B574" s="146" t="s">
        <v>2454</v>
      </c>
      <c r="C574" s="147" t="s">
        <v>2455</v>
      </c>
      <c r="D574" s="147" t="s">
        <v>2456</v>
      </c>
      <c r="E574" s="146" t="s">
        <v>2457</v>
      </c>
    </row>
    <row r="575" spans="1:5">
      <c r="A575" s="145">
        <v>572</v>
      </c>
      <c r="B575" s="146">
        <v>470858079</v>
      </c>
      <c r="C575" s="147" t="s">
        <v>2458</v>
      </c>
      <c r="D575" s="147" t="s">
        <v>2459</v>
      </c>
      <c r="E575" s="146" t="s">
        <v>2460</v>
      </c>
    </row>
    <row r="576" spans="1:5">
      <c r="A576" s="145">
        <v>573</v>
      </c>
      <c r="B576" s="146">
        <v>470858036</v>
      </c>
      <c r="C576" s="147" t="s">
        <v>2461</v>
      </c>
      <c r="D576" s="147" t="s">
        <v>2462</v>
      </c>
      <c r="E576" s="146" t="s">
        <v>2463</v>
      </c>
    </row>
    <row r="577" spans="1:5">
      <c r="A577" s="145">
        <v>574</v>
      </c>
      <c r="B577" s="146">
        <v>470856505</v>
      </c>
      <c r="C577" s="147" t="s">
        <v>2464</v>
      </c>
      <c r="D577" s="147" t="s">
        <v>2465</v>
      </c>
      <c r="E577" s="146" t="s">
        <v>2466</v>
      </c>
    </row>
    <row r="578" spans="1:5">
      <c r="A578" s="145">
        <v>575</v>
      </c>
      <c r="B578" s="146">
        <v>470856513</v>
      </c>
      <c r="C578" s="147" t="s">
        <v>2467</v>
      </c>
      <c r="D578" s="147" t="s">
        <v>1789</v>
      </c>
      <c r="E578" s="146" t="s">
        <v>2468</v>
      </c>
    </row>
    <row r="579" spans="1:5">
      <c r="A579" s="145">
        <v>576</v>
      </c>
      <c r="B579" s="146" t="s">
        <v>2469</v>
      </c>
      <c r="C579" s="147" t="s">
        <v>2470</v>
      </c>
      <c r="D579" s="147" t="s">
        <v>2471</v>
      </c>
      <c r="E579" s="146" t="s">
        <v>2472</v>
      </c>
    </row>
    <row r="580" spans="1:5">
      <c r="A580" s="145">
        <v>577</v>
      </c>
      <c r="B580" s="146">
        <v>470857862</v>
      </c>
      <c r="C580" s="147" t="s">
        <v>2473</v>
      </c>
      <c r="D580" s="147" t="s">
        <v>2474</v>
      </c>
      <c r="E580" s="146" t="s">
        <v>2475</v>
      </c>
    </row>
    <row r="581" spans="1:5">
      <c r="A581" s="145">
        <v>578</v>
      </c>
      <c r="B581" s="146">
        <v>585444102</v>
      </c>
      <c r="C581" s="147" t="s">
        <v>2476</v>
      </c>
      <c r="D581" s="147" t="s">
        <v>2477</v>
      </c>
      <c r="E581" s="146" t="s">
        <v>2478</v>
      </c>
    </row>
    <row r="582" spans="1:5">
      <c r="A582" s="145">
        <v>579</v>
      </c>
      <c r="B582" s="146">
        <v>203267621</v>
      </c>
      <c r="C582" s="147" t="s">
        <v>2479</v>
      </c>
      <c r="D582" s="147" t="s">
        <v>1354</v>
      </c>
      <c r="E582" s="146" t="s">
        <v>2480</v>
      </c>
    </row>
    <row r="583" spans="1:5">
      <c r="A583" s="145">
        <v>580</v>
      </c>
      <c r="B583" s="146">
        <v>71415807</v>
      </c>
      <c r="C583" s="147" t="s">
        <v>2481</v>
      </c>
      <c r="D583" s="147" t="s">
        <v>1746</v>
      </c>
      <c r="E583" s="146" t="s">
        <v>2482</v>
      </c>
    </row>
    <row r="584" spans="1:5">
      <c r="A584" s="145">
        <v>581</v>
      </c>
      <c r="B584" s="146">
        <v>875861881</v>
      </c>
      <c r="C584" s="147" t="s">
        <v>2483</v>
      </c>
      <c r="D584" s="147" t="s">
        <v>2484</v>
      </c>
      <c r="E584" s="146" t="s">
        <v>2485</v>
      </c>
    </row>
    <row r="585" spans="1:5">
      <c r="A585" s="145">
        <v>582</v>
      </c>
      <c r="B585" s="146">
        <v>71400575</v>
      </c>
      <c r="C585" s="147" t="s">
        <v>2486</v>
      </c>
      <c r="D585" s="147" t="s">
        <v>1335</v>
      </c>
      <c r="E585" s="146" t="s">
        <v>2487</v>
      </c>
    </row>
    <row r="586" spans="1:5">
      <c r="A586" s="145">
        <v>583</v>
      </c>
      <c r="B586" s="146">
        <v>71415726</v>
      </c>
      <c r="C586" s="147" t="s">
        <v>2488</v>
      </c>
      <c r="D586" s="147" t="s">
        <v>1672</v>
      </c>
      <c r="E586" s="146" t="s">
        <v>2489</v>
      </c>
    </row>
    <row r="587" spans="1:5">
      <c r="A587" s="145">
        <v>584</v>
      </c>
      <c r="B587" s="146">
        <v>71416803</v>
      </c>
      <c r="C587" s="147" t="s">
        <v>2490</v>
      </c>
      <c r="D587" s="147" t="s">
        <v>1672</v>
      </c>
      <c r="E587" s="146" t="s">
        <v>2491</v>
      </c>
    </row>
    <row r="588" spans="1:5">
      <c r="A588" s="145">
        <v>585</v>
      </c>
      <c r="B588" s="146">
        <v>71420797</v>
      </c>
      <c r="C588" s="147" t="s">
        <v>2492</v>
      </c>
      <c r="D588" s="147" t="s">
        <v>1672</v>
      </c>
      <c r="E588" s="146" t="s">
        <v>2493</v>
      </c>
    </row>
    <row r="589" spans="1:5">
      <c r="A589" s="145">
        <v>586</v>
      </c>
      <c r="B589" s="146">
        <v>814426972</v>
      </c>
      <c r="C589" s="147" t="s">
        <v>2494</v>
      </c>
      <c r="D589" s="147" t="s">
        <v>2257</v>
      </c>
      <c r="E589" s="146" t="s">
        <v>2495</v>
      </c>
    </row>
    <row r="590" spans="1:5">
      <c r="A590" s="145">
        <v>587</v>
      </c>
      <c r="B590" s="146">
        <v>71415742</v>
      </c>
      <c r="C590" s="147" t="s">
        <v>2496</v>
      </c>
      <c r="D590" s="147" t="s">
        <v>2497</v>
      </c>
      <c r="E590" s="146" t="s">
        <v>2498</v>
      </c>
    </row>
    <row r="591" spans="1:5">
      <c r="A591" s="145">
        <v>588</v>
      </c>
      <c r="B591" s="146">
        <v>814426999</v>
      </c>
      <c r="C591" s="147" t="s">
        <v>2499</v>
      </c>
      <c r="D591" s="147" t="s">
        <v>2500</v>
      </c>
      <c r="E591" s="146" t="s">
        <v>2501</v>
      </c>
    </row>
    <row r="592" spans="1:5">
      <c r="A592" s="145">
        <v>589</v>
      </c>
      <c r="B592" s="146">
        <v>814427014</v>
      </c>
      <c r="C592" s="147" t="s">
        <v>2502</v>
      </c>
      <c r="D592" s="147" t="s">
        <v>2257</v>
      </c>
      <c r="E592" s="146" t="s">
        <v>2503</v>
      </c>
    </row>
    <row r="593" spans="1:5">
      <c r="A593" s="145">
        <v>590</v>
      </c>
      <c r="B593" s="146">
        <v>814427006</v>
      </c>
      <c r="C593" s="147" t="s">
        <v>2504</v>
      </c>
      <c r="D593" s="147" t="s">
        <v>2505</v>
      </c>
      <c r="E593" s="146" t="s">
        <v>2506</v>
      </c>
    </row>
    <row r="594" spans="1:5">
      <c r="A594" s="145">
        <v>591</v>
      </c>
      <c r="B594" s="146">
        <v>814427030</v>
      </c>
      <c r="C594" s="147" t="s">
        <v>2507</v>
      </c>
      <c r="D594" s="147" t="s">
        <v>2257</v>
      </c>
      <c r="E594" s="146" t="s">
        <v>2508</v>
      </c>
    </row>
    <row r="595" spans="1:5">
      <c r="A595" s="145">
        <v>592</v>
      </c>
      <c r="B595" s="146">
        <v>814427022</v>
      </c>
      <c r="C595" s="147" t="s">
        <v>2509</v>
      </c>
      <c r="D595" s="147" t="s">
        <v>2257</v>
      </c>
      <c r="E595" s="146" t="s">
        <v>2510</v>
      </c>
    </row>
    <row r="596" spans="1:5">
      <c r="A596" s="145">
        <v>593</v>
      </c>
      <c r="B596" s="146">
        <v>814427057</v>
      </c>
      <c r="C596" s="147" t="s">
        <v>2511</v>
      </c>
      <c r="D596" s="147" t="s">
        <v>2257</v>
      </c>
      <c r="E596" s="146" t="s">
        <v>2512</v>
      </c>
    </row>
    <row r="597" spans="1:5">
      <c r="A597" s="145">
        <v>594</v>
      </c>
      <c r="B597" s="146">
        <v>203246659</v>
      </c>
      <c r="C597" s="147" t="s">
        <v>2513</v>
      </c>
      <c r="D597" s="147" t="s">
        <v>2514</v>
      </c>
      <c r="E597" s="146" t="s">
        <v>2515</v>
      </c>
    </row>
    <row r="598" spans="1:5">
      <c r="A598" s="145">
        <v>595</v>
      </c>
      <c r="B598" s="146">
        <v>585441901</v>
      </c>
      <c r="C598" s="147" t="s">
        <v>2516</v>
      </c>
      <c r="D598" s="147" t="s">
        <v>2517</v>
      </c>
      <c r="E598" s="146" t="s">
        <v>2518</v>
      </c>
    </row>
    <row r="599" spans="1:5">
      <c r="A599" s="145">
        <v>596</v>
      </c>
      <c r="B599" s="146">
        <v>585441995</v>
      </c>
      <c r="C599" s="147" t="s">
        <v>2519</v>
      </c>
      <c r="D599" s="147" t="s">
        <v>2517</v>
      </c>
      <c r="E599" s="146" t="s">
        <v>2520</v>
      </c>
    </row>
    <row r="600" spans="1:5">
      <c r="A600" s="145">
        <v>597</v>
      </c>
      <c r="B600" s="146">
        <v>585441960</v>
      </c>
      <c r="C600" s="147" t="s">
        <v>2521</v>
      </c>
      <c r="D600" s="147" t="s">
        <v>2522</v>
      </c>
      <c r="E600" s="146" t="s">
        <v>2523</v>
      </c>
    </row>
    <row r="601" spans="1:5">
      <c r="A601" s="145">
        <v>598</v>
      </c>
      <c r="B601" s="146">
        <v>585441898</v>
      </c>
      <c r="C601" s="147" t="s">
        <v>2524</v>
      </c>
      <c r="D601" s="147" t="s">
        <v>2517</v>
      </c>
      <c r="E601" s="146" t="s">
        <v>2525</v>
      </c>
    </row>
    <row r="602" spans="1:5">
      <c r="A602" s="145">
        <v>599</v>
      </c>
      <c r="B602" s="146">
        <v>585441936</v>
      </c>
      <c r="C602" s="147" t="s">
        <v>2526</v>
      </c>
      <c r="D602" s="147" t="s">
        <v>2522</v>
      </c>
      <c r="E602" s="146" t="s">
        <v>2527</v>
      </c>
    </row>
    <row r="603" spans="1:5">
      <c r="A603" s="145">
        <v>600</v>
      </c>
      <c r="B603" s="146" t="s">
        <v>2528</v>
      </c>
      <c r="C603" s="147" t="s">
        <v>2529</v>
      </c>
      <c r="D603" s="147" t="s">
        <v>2522</v>
      </c>
      <c r="E603" s="146" t="s">
        <v>2530</v>
      </c>
    </row>
    <row r="604" spans="1:5">
      <c r="A604" s="145">
        <v>601</v>
      </c>
      <c r="B604" s="146">
        <v>585442916</v>
      </c>
      <c r="C604" s="147" t="s">
        <v>2531</v>
      </c>
      <c r="D604" s="147" t="s">
        <v>2532</v>
      </c>
      <c r="E604" s="146" t="s">
        <v>2533</v>
      </c>
    </row>
    <row r="605" spans="1:5">
      <c r="A605" s="145">
        <v>602</v>
      </c>
      <c r="B605" s="146">
        <v>585442940</v>
      </c>
      <c r="C605" s="147" t="s">
        <v>2534</v>
      </c>
      <c r="D605" s="147" t="s">
        <v>2532</v>
      </c>
      <c r="E605" s="146" t="s">
        <v>2535</v>
      </c>
    </row>
    <row r="606" spans="1:5">
      <c r="A606" s="145">
        <v>603</v>
      </c>
      <c r="B606" s="146">
        <v>585442932</v>
      </c>
      <c r="C606" s="147" t="s">
        <v>2536</v>
      </c>
      <c r="D606" s="147" t="s">
        <v>2532</v>
      </c>
      <c r="E606" s="146" t="s">
        <v>2537</v>
      </c>
    </row>
    <row r="607" spans="1:5">
      <c r="A607" s="145">
        <v>604</v>
      </c>
      <c r="B607" s="146">
        <v>585442924</v>
      </c>
      <c r="C607" s="147" t="s">
        <v>2538</v>
      </c>
      <c r="D607" s="147" t="s">
        <v>2532</v>
      </c>
      <c r="E607" s="146" t="s">
        <v>2539</v>
      </c>
    </row>
    <row r="608" spans="1:5">
      <c r="A608" s="145">
        <v>605</v>
      </c>
      <c r="B608" s="146">
        <v>585443033</v>
      </c>
      <c r="C608" s="147" t="s">
        <v>2540</v>
      </c>
      <c r="D608" s="147" t="s">
        <v>2541</v>
      </c>
      <c r="E608" s="146" t="s">
        <v>2542</v>
      </c>
    </row>
    <row r="609" spans="1:5">
      <c r="A609" s="145">
        <v>606</v>
      </c>
      <c r="B609" s="146">
        <v>585442967</v>
      </c>
      <c r="C609" s="147" t="s">
        <v>2543</v>
      </c>
      <c r="D609" s="147" t="s">
        <v>2544</v>
      </c>
      <c r="E609" s="146" t="s">
        <v>2545</v>
      </c>
    </row>
    <row r="610" spans="1:5">
      <c r="A610" s="145">
        <v>607</v>
      </c>
      <c r="B610" s="146">
        <v>1843765365</v>
      </c>
      <c r="C610" s="147" t="s">
        <v>2546</v>
      </c>
      <c r="D610" s="147" t="s">
        <v>2547</v>
      </c>
      <c r="E610" s="146" t="s">
        <v>2548</v>
      </c>
    </row>
    <row r="611" spans="1:5">
      <c r="A611" s="145">
        <v>608</v>
      </c>
      <c r="B611" s="146">
        <v>1843765357</v>
      </c>
      <c r="C611" s="147" t="s">
        <v>2549</v>
      </c>
      <c r="D611" s="147" t="s">
        <v>2550</v>
      </c>
      <c r="E611" s="146" t="s">
        <v>2551</v>
      </c>
    </row>
    <row r="612" spans="1:5">
      <c r="A612" s="145">
        <v>609</v>
      </c>
      <c r="B612" s="146">
        <v>1843765527</v>
      </c>
      <c r="C612" s="147" t="s">
        <v>2552</v>
      </c>
      <c r="D612" s="147" t="s">
        <v>2553</v>
      </c>
      <c r="E612" s="146" t="s">
        <v>2554</v>
      </c>
    </row>
    <row r="613" spans="1:5">
      <c r="A613" s="145">
        <v>610</v>
      </c>
      <c r="B613" s="146">
        <v>1843765543</v>
      </c>
      <c r="C613" s="147" t="s">
        <v>2555</v>
      </c>
      <c r="D613" s="147" t="s">
        <v>2556</v>
      </c>
      <c r="E613" s="146" t="s">
        <v>2557</v>
      </c>
    </row>
    <row r="614" spans="1:5">
      <c r="A614" s="145">
        <v>611</v>
      </c>
      <c r="B614" s="146">
        <v>1843765535</v>
      </c>
      <c r="C614" s="147" t="s">
        <v>2558</v>
      </c>
      <c r="D614" s="147" t="s">
        <v>2559</v>
      </c>
      <c r="E614" s="146" t="s">
        <v>2560</v>
      </c>
    </row>
    <row r="615" spans="1:5">
      <c r="A615" s="145">
        <v>612</v>
      </c>
      <c r="B615" s="146">
        <v>1843765667</v>
      </c>
      <c r="C615" s="147" t="s">
        <v>2561</v>
      </c>
      <c r="D615" s="147" t="s">
        <v>2562</v>
      </c>
      <c r="E615" s="146" t="s">
        <v>2563</v>
      </c>
    </row>
    <row r="616" spans="1:5">
      <c r="A616" s="145">
        <v>613</v>
      </c>
      <c r="B616" s="146">
        <v>585443483</v>
      </c>
      <c r="C616" s="147" t="s">
        <v>2564</v>
      </c>
      <c r="D616" s="147" t="s">
        <v>2565</v>
      </c>
      <c r="E616" s="146" t="s">
        <v>2566</v>
      </c>
    </row>
    <row r="617" spans="1:5">
      <c r="A617" s="145">
        <v>614</v>
      </c>
      <c r="B617" s="146">
        <v>71399852</v>
      </c>
      <c r="C617" s="147" t="s">
        <v>2567</v>
      </c>
      <c r="D617" s="147" t="s">
        <v>1672</v>
      </c>
      <c r="E617" s="146" t="s">
        <v>2568</v>
      </c>
    </row>
    <row r="618" spans="1:5">
      <c r="A618" s="145">
        <v>615</v>
      </c>
      <c r="B618" s="146">
        <v>585442118</v>
      </c>
      <c r="C618" s="147" t="s">
        <v>2569</v>
      </c>
      <c r="D618" s="147" t="s">
        <v>2570</v>
      </c>
      <c r="E618" s="146" t="s">
        <v>2571</v>
      </c>
    </row>
    <row r="619" spans="1:5">
      <c r="A619" s="145">
        <v>616</v>
      </c>
      <c r="B619" s="146">
        <v>203164334</v>
      </c>
      <c r="C619" s="147" t="s">
        <v>2572</v>
      </c>
      <c r="D619" s="147" t="s">
        <v>2573</v>
      </c>
      <c r="E619" s="146" t="s">
        <v>2574</v>
      </c>
    </row>
    <row r="620" spans="1:5">
      <c r="A620" s="145">
        <v>617</v>
      </c>
      <c r="B620" s="146">
        <v>585444897</v>
      </c>
      <c r="C620" s="147" t="s">
        <v>2575</v>
      </c>
      <c r="D620" s="147" t="s">
        <v>1231</v>
      </c>
      <c r="E620" s="146" t="s">
        <v>2576</v>
      </c>
    </row>
    <row r="621" spans="1:5">
      <c r="A621" s="145">
        <v>618</v>
      </c>
      <c r="B621" s="146">
        <v>1591400805</v>
      </c>
      <c r="C621" s="147" t="s">
        <v>2577</v>
      </c>
      <c r="D621" s="147" t="s">
        <v>1517</v>
      </c>
      <c r="E621" s="146" t="s">
        <v>2578</v>
      </c>
    </row>
    <row r="622" spans="1:5">
      <c r="A622" s="145">
        <v>619</v>
      </c>
      <c r="B622" s="146" t="s">
        <v>2579</v>
      </c>
      <c r="C622" s="147" t="s">
        <v>2580</v>
      </c>
      <c r="D622" s="147" t="s">
        <v>1939</v>
      </c>
      <c r="E622" s="146" t="s">
        <v>2581</v>
      </c>
    </row>
    <row r="623" spans="1:5">
      <c r="A623" s="145">
        <v>620</v>
      </c>
      <c r="B623" s="146">
        <v>471420980</v>
      </c>
      <c r="C623" s="147" t="s">
        <v>2582</v>
      </c>
      <c r="D623" s="147" t="s">
        <v>2583</v>
      </c>
      <c r="E623" s="146" t="s">
        <v>2584</v>
      </c>
    </row>
    <row r="624" spans="1:5">
      <c r="A624" s="145">
        <v>621</v>
      </c>
      <c r="B624" s="146">
        <v>471430927</v>
      </c>
      <c r="C624" s="147" t="s">
        <v>2585</v>
      </c>
      <c r="D624" s="147" t="s">
        <v>2586</v>
      </c>
      <c r="E624" s="146" t="s">
        <v>2587</v>
      </c>
    </row>
    <row r="625" spans="1:5">
      <c r="A625" s="145">
        <v>622</v>
      </c>
      <c r="B625" s="146">
        <v>471264393</v>
      </c>
      <c r="C625" s="147" t="s">
        <v>2588</v>
      </c>
      <c r="D625" s="147" t="s">
        <v>1792</v>
      </c>
      <c r="E625" s="146" t="s">
        <v>2589</v>
      </c>
    </row>
    <row r="626" spans="1:5">
      <c r="A626" s="145">
        <v>623</v>
      </c>
      <c r="B626" s="146">
        <v>471444189</v>
      </c>
      <c r="C626" s="147" t="s">
        <v>2590</v>
      </c>
      <c r="D626" s="147" t="s">
        <v>1933</v>
      </c>
      <c r="E626" s="146" t="s">
        <v>2591</v>
      </c>
    </row>
    <row r="627" spans="1:5">
      <c r="A627" s="145">
        <v>624</v>
      </c>
      <c r="B627" s="146">
        <v>471432083</v>
      </c>
      <c r="C627" s="147" t="s">
        <v>2592</v>
      </c>
      <c r="D627" s="147" t="s">
        <v>1789</v>
      </c>
      <c r="E627" s="146" t="s">
        <v>2593</v>
      </c>
    </row>
    <row r="628" spans="1:5">
      <c r="A628" s="145">
        <v>625</v>
      </c>
      <c r="B628" s="146">
        <v>471448338</v>
      </c>
      <c r="C628" s="147" t="s">
        <v>2594</v>
      </c>
      <c r="D628" s="147" t="s">
        <v>2595</v>
      </c>
      <c r="E628" s="146" t="s">
        <v>2596</v>
      </c>
    </row>
    <row r="629" spans="1:5">
      <c r="A629" s="145">
        <v>626</v>
      </c>
      <c r="B629" s="146">
        <v>471446807</v>
      </c>
      <c r="C629" s="147" t="s">
        <v>2597</v>
      </c>
      <c r="D629" s="147" t="s">
        <v>2598</v>
      </c>
      <c r="E629" s="146" t="s">
        <v>2599</v>
      </c>
    </row>
    <row r="630" spans="1:5">
      <c r="A630" s="145">
        <v>627</v>
      </c>
      <c r="B630" s="146">
        <v>471450669</v>
      </c>
      <c r="C630" s="147" t="s">
        <v>2600</v>
      </c>
      <c r="D630" s="147" t="s">
        <v>1933</v>
      </c>
      <c r="E630" s="146" t="s">
        <v>2601</v>
      </c>
    </row>
    <row r="631" spans="1:5">
      <c r="A631" s="145">
        <v>628</v>
      </c>
      <c r="B631" s="146">
        <v>1410606767</v>
      </c>
      <c r="C631" s="147" t="s">
        <v>2602</v>
      </c>
      <c r="D631" s="147" t="s">
        <v>2420</v>
      </c>
      <c r="E631" s="146" t="s">
        <v>2603</v>
      </c>
    </row>
    <row r="632" spans="1:5">
      <c r="A632" s="145">
        <v>629</v>
      </c>
      <c r="B632" s="146">
        <v>1410606678</v>
      </c>
      <c r="C632" s="147" t="s">
        <v>2604</v>
      </c>
      <c r="D632" s="147" t="s">
        <v>2605</v>
      </c>
      <c r="E632" s="146" t="s">
        <v>2606</v>
      </c>
    </row>
    <row r="633" spans="1:5">
      <c r="A633" s="145">
        <v>630</v>
      </c>
      <c r="B633" s="146">
        <v>1410606791</v>
      </c>
      <c r="C633" s="147" t="s">
        <v>2607</v>
      </c>
      <c r="D633" s="147" t="s">
        <v>2413</v>
      </c>
      <c r="E633" s="146" t="s">
        <v>2608</v>
      </c>
    </row>
    <row r="634" spans="1:5">
      <c r="A634" s="145">
        <v>631</v>
      </c>
      <c r="B634" s="146">
        <v>1410606929</v>
      </c>
      <c r="C634" s="147" t="s">
        <v>2609</v>
      </c>
      <c r="D634" s="147" t="s">
        <v>2610</v>
      </c>
      <c r="E634" s="146" t="s">
        <v>2611</v>
      </c>
    </row>
    <row r="635" spans="1:5">
      <c r="A635" s="145">
        <v>632</v>
      </c>
      <c r="B635" s="146">
        <v>1410606996</v>
      </c>
      <c r="C635" s="147" t="s">
        <v>2612</v>
      </c>
      <c r="D635" s="147" t="s">
        <v>2410</v>
      </c>
      <c r="E635" s="146" t="s">
        <v>2613</v>
      </c>
    </row>
    <row r="636" spans="1:5">
      <c r="A636" s="145">
        <v>633</v>
      </c>
      <c r="B636" s="146">
        <v>1410606945</v>
      </c>
      <c r="C636" s="147" t="s">
        <v>2614</v>
      </c>
      <c r="D636" s="147" t="s">
        <v>2420</v>
      </c>
      <c r="E636" s="146" t="s">
        <v>2615</v>
      </c>
    </row>
    <row r="637" spans="1:5">
      <c r="A637" s="145">
        <v>634</v>
      </c>
      <c r="B637" s="146">
        <v>1410607062</v>
      </c>
      <c r="C637" s="147" t="s">
        <v>2616</v>
      </c>
      <c r="D637" s="147" t="s">
        <v>2410</v>
      </c>
      <c r="E637" s="146" t="s">
        <v>2617</v>
      </c>
    </row>
    <row r="638" spans="1:5">
      <c r="A638" s="145">
        <v>635</v>
      </c>
      <c r="B638" s="146" t="s">
        <v>2618</v>
      </c>
      <c r="C638" s="147" t="s">
        <v>2619</v>
      </c>
      <c r="D638" s="147" t="s">
        <v>2620</v>
      </c>
      <c r="E638" s="146" t="s">
        <v>2621</v>
      </c>
    </row>
    <row r="639" spans="1:5">
      <c r="A639" s="145">
        <v>636</v>
      </c>
      <c r="B639" s="146">
        <v>585443513</v>
      </c>
      <c r="C639" s="147" t="s">
        <v>2622</v>
      </c>
      <c r="D639" s="147" t="s">
        <v>2623</v>
      </c>
      <c r="E639" s="146" t="s">
        <v>2624</v>
      </c>
    </row>
    <row r="640" spans="1:5">
      <c r="A640" s="145">
        <v>637</v>
      </c>
      <c r="B640" s="146">
        <v>470857943</v>
      </c>
      <c r="C640" s="147" t="s">
        <v>2625</v>
      </c>
      <c r="D640" s="147" t="s">
        <v>2626</v>
      </c>
      <c r="E640" s="146" t="s">
        <v>2627</v>
      </c>
    </row>
    <row r="641" spans="1:5">
      <c r="A641" s="145">
        <v>638</v>
      </c>
      <c r="B641" s="146">
        <v>585445001</v>
      </c>
      <c r="C641" s="147" t="s">
        <v>2628</v>
      </c>
      <c r="D641" s="147" t="s">
        <v>2322</v>
      </c>
      <c r="E641" s="146" t="s">
        <v>2629</v>
      </c>
    </row>
    <row r="642" spans="1:5">
      <c r="A642" s="145">
        <v>639</v>
      </c>
      <c r="B642" s="146" t="s">
        <v>2630</v>
      </c>
      <c r="C642" s="147" t="s">
        <v>2631</v>
      </c>
      <c r="D642" s="147" t="s">
        <v>2322</v>
      </c>
      <c r="E642" s="146" t="s">
        <v>2632</v>
      </c>
    </row>
    <row r="643" spans="1:5">
      <c r="A643" s="145">
        <v>640</v>
      </c>
      <c r="B643" s="146">
        <v>585443831</v>
      </c>
      <c r="C643" s="147" t="s">
        <v>2633</v>
      </c>
      <c r="D643" s="147" t="s">
        <v>2293</v>
      </c>
      <c r="E643" s="146" t="s">
        <v>2634</v>
      </c>
    </row>
    <row r="644" spans="1:5">
      <c r="A644" s="145">
        <v>641</v>
      </c>
      <c r="B644" s="146">
        <v>585444986</v>
      </c>
      <c r="C644" s="147" t="s">
        <v>2635</v>
      </c>
      <c r="D644" s="147" t="s">
        <v>2293</v>
      </c>
      <c r="E644" s="146" t="s">
        <v>2636</v>
      </c>
    </row>
    <row r="645" spans="1:5">
      <c r="A645" s="145">
        <v>642</v>
      </c>
      <c r="B645" s="146">
        <v>1410607135</v>
      </c>
      <c r="C645" s="147" t="s">
        <v>2637</v>
      </c>
      <c r="D645" s="147" t="s">
        <v>2420</v>
      </c>
      <c r="E645" s="146" t="s">
        <v>2638</v>
      </c>
    </row>
    <row r="646" spans="1:5">
      <c r="A646" s="145">
        <v>643</v>
      </c>
      <c r="B646" s="146">
        <v>1410607208</v>
      </c>
      <c r="C646" s="147" t="s">
        <v>2639</v>
      </c>
      <c r="D646" s="147" t="s">
        <v>2410</v>
      </c>
      <c r="E646" s="146" t="s">
        <v>2640</v>
      </c>
    </row>
    <row r="647" spans="1:5">
      <c r="A647" s="145">
        <v>644</v>
      </c>
      <c r="B647" s="146">
        <v>1410607216</v>
      </c>
      <c r="C647" s="147" t="s">
        <v>2641</v>
      </c>
      <c r="D647" s="147" t="s">
        <v>2410</v>
      </c>
      <c r="E647" s="146" t="s">
        <v>2642</v>
      </c>
    </row>
    <row r="648" spans="1:5">
      <c r="A648" s="145">
        <v>645</v>
      </c>
      <c r="B648" s="146">
        <v>1410607224</v>
      </c>
      <c r="C648" s="147" t="s">
        <v>2643</v>
      </c>
      <c r="D648" s="147" t="s">
        <v>2423</v>
      </c>
      <c r="E648" s="146" t="s">
        <v>2644</v>
      </c>
    </row>
    <row r="649" spans="1:5">
      <c r="A649" s="145">
        <v>646</v>
      </c>
      <c r="B649" s="146">
        <v>585444633</v>
      </c>
      <c r="C649" s="147" t="s">
        <v>2645</v>
      </c>
      <c r="D649" s="147" t="s">
        <v>2293</v>
      </c>
      <c r="E649" s="146" t="s">
        <v>2646</v>
      </c>
    </row>
    <row r="650" spans="1:5">
      <c r="A650" s="145">
        <v>647</v>
      </c>
      <c r="B650" s="146">
        <v>470856327</v>
      </c>
      <c r="C650" s="147" t="s">
        <v>2647</v>
      </c>
      <c r="D650" s="147" t="s">
        <v>2648</v>
      </c>
      <c r="E650" s="146" t="s">
        <v>2649</v>
      </c>
    </row>
    <row r="651" spans="1:5">
      <c r="A651" s="145">
        <v>648</v>
      </c>
      <c r="B651" s="146">
        <v>585445249</v>
      </c>
      <c r="C651" s="147" t="s">
        <v>2650</v>
      </c>
      <c r="D651" s="147" t="s">
        <v>2293</v>
      </c>
      <c r="E651" s="146" t="s">
        <v>2651</v>
      </c>
    </row>
    <row r="652" spans="1:5">
      <c r="A652" s="145">
        <v>649</v>
      </c>
      <c r="B652" s="146">
        <v>585443823</v>
      </c>
      <c r="C652" s="147" t="s">
        <v>2652</v>
      </c>
      <c r="D652" s="147" t="s">
        <v>2322</v>
      </c>
      <c r="E652" s="146" t="s">
        <v>2653</v>
      </c>
    </row>
    <row r="653" spans="1:5">
      <c r="A653" s="145">
        <v>650</v>
      </c>
      <c r="B653" s="146">
        <v>71412131</v>
      </c>
      <c r="C653" s="147" t="s">
        <v>2654</v>
      </c>
      <c r="D653" s="147" t="s">
        <v>1672</v>
      </c>
      <c r="E653" s="146" t="s">
        <v>2655</v>
      </c>
    </row>
    <row r="654" spans="1:5">
      <c r="A654" s="145">
        <v>651</v>
      </c>
      <c r="B654" s="146">
        <v>585444714</v>
      </c>
      <c r="C654" s="147" t="s">
        <v>2656</v>
      </c>
      <c r="D654" s="147" t="s">
        <v>2293</v>
      </c>
      <c r="E654" s="146" t="s">
        <v>2657</v>
      </c>
    </row>
    <row r="655" spans="1:5">
      <c r="A655" s="145">
        <v>652</v>
      </c>
      <c r="B655" s="146">
        <v>71415955</v>
      </c>
      <c r="C655" s="147" t="s">
        <v>2658</v>
      </c>
      <c r="D655" s="147" t="s">
        <v>1672</v>
      </c>
      <c r="E655" s="146" t="s">
        <v>2659</v>
      </c>
    </row>
    <row r="656" spans="1:5">
      <c r="A656" s="145">
        <v>653</v>
      </c>
      <c r="B656" s="146">
        <v>71416765</v>
      </c>
      <c r="C656" s="147" t="s">
        <v>2660</v>
      </c>
      <c r="D656" s="147" t="s">
        <v>2300</v>
      </c>
      <c r="E656" s="146" t="s">
        <v>2661</v>
      </c>
    </row>
    <row r="657" spans="1:5">
      <c r="A657" s="145">
        <v>654</v>
      </c>
      <c r="B657" s="146">
        <v>585444684</v>
      </c>
      <c r="C657" s="147" t="s">
        <v>2662</v>
      </c>
      <c r="D657" s="147" t="s">
        <v>2322</v>
      </c>
      <c r="E657" s="146" t="s">
        <v>2663</v>
      </c>
    </row>
    <row r="658" spans="1:5">
      <c r="A658" s="145">
        <v>655</v>
      </c>
      <c r="B658" s="146">
        <v>585444129</v>
      </c>
      <c r="C658" s="147" t="s">
        <v>2664</v>
      </c>
      <c r="D658" s="147" t="s">
        <v>2665</v>
      </c>
      <c r="E658" s="146" t="s">
        <v>2666</v>
      </c>
    </row>
    <row r="659" spans="1:5">
      <c r="A659" s="145">
        <v>656</v>
      </c>
      <c r="B659" s="146">
        <v>585444668</v>
      </c>
      <c r="C659" s="147" t="s">
        <v>2667</v>
      </c>
      <c r="D659" s="147" t="s">
        <v>2327</v>
      </c>
      <c r="E659" s="146" t="s">
        <v>2668</v>
      </c>
    </row>
    <row r="660" spans="1:5">
      <c r="A660" s="145">
        <v>657</v>
      </c>
      <c r="B660" s="146">
        <v>585445044</v>
      </c>
      <c r="C660" s="147" t="s">
        <v>2669</v>
      </c>
      <c r="D660" s="147" t="s">
        <v>2670</v>
      </c>
      <c r="E660" s="146" t="s">
        <v>2671</v>
      </c>
    </row>
    <row r="661" spans="1:5">
      <c r="A661" s="145">
        <v>658</v>
      </c>
      <c r="B661" s="146">
        <v>585444145</v>
      </c>
      <c r="C661" s="147" t="s">
        <v>2672</v>
      </c>
      <c r="D661" s="147" t="s">
        <v>2673</v>
      </c>
      <c r="E661" s="146" t="s">
        <v>2674</v>
      </c>
    </row>
    <row r="662" spans="1:5">
      <c r="A662" s="145">
        <v>659</v>
      </c>
      <c r="B662" s="146">
        <v>585445052</v>
      </c>
      <c r="C662" s="147" t="s">
        <v>2675</v>
      </c>
      <c r="D662" s="147" t="s">
        <v>2670</v>
      </c>
      <c r="E662" s="146" t="s">
        <v>2676</v>
      </c>
    </row>
    <row r="663" spans="1:5">
      <c r="A663" s="145">
        <v>660</v>
      </c>
      <c r="B663" s="146">
        <v>585445060</v>
      </c>
      <c r="C663" s="147" t="s">
        <v>2677</v>
      </c>
      <c r="D663" s="147" t="s">
        <v>2670</v>
      </c>
      <c r="E663" s="146" t="s">
        <v>2678</v>
      </c>
    </row>
    <row r="664" spans="1:5">
      <c r="A664" s="145">
        <v>661</v>
      </c>
      <c r="B664" s="146">
        <v>585445079</v>
      </c>
      <c r="C664" s="147" t="s">
        <v>2679</v>
      </c>
      <c r="D664" s="147" t="s">
        <v>2670</v>
      </c>
      <c r="E664" s="146" t="s">
        <v>2680</v>
      </c>
    </row>
    <row r="665" spans="1:5">
      <c r="A665" s="145">
        <v>662</v>
      </c>
      <c r="B665" s="146">
        <v>585445095</v>
      </c>
      <c r="C665" s="147" t="s">
        <v>2681</v>
      </c>
      <c r="D665" s="147" t="s">
        <v>2670</v>
      </c>
      <c r="E665" s="146" t="s">
        <v>2682</v>
      </c>
    </row>
    <row r="666" spans="1:5">
      <c r="A666" s="145">
        <v>663</v>
      </c>
      <c r="B666" s="146">
        <v>585445087</v>
      </c>
      <c r="C666" s="147" t="s">
        <v>2683</v>
      </c>
      <c r="D666" s="147" t="s">
        <v>2670</v>
      </c>
      <c r="E666" s="146" t="s">
        <v>2684</v>
      </c>
    </row>
    <row r="667" spans="1:5">
      <c r="A667" s="145">
        <v>664</v>
      </c>
      <c r="B667" s="146">
        <v>585445109</v>
      </c>
      <c r="C667" s="147" t="s">
        <v>2685</v>
      </c>
      <c r="D667" s="147" t="s">
        <v>2670</v>
      </c>
      <c r="E667" s="146" t="s">
        <v>2686</v>
      </c>
    </row>
    <row r="668" spans="1:5">
      <c r="A668" s="145">
        <v>665</v>
      </c>
      <c r="B668" s="146">
        <v>585445206</v>
      </c>
      <c r="C668" s="147" t="s">
        <v>2687</v>
      </c>
      <c r="D668" s="147" t="s">
        <v>2670</v>
      </c>
      <c r="E668" s="146" t="s">
        <v>2688</v>
      </c>
    </row>
    <row r="669" spans="1:5">
      <c r="A669" s="145">
        <v>666</v>
      </c>
      <c r="B669" s="146">
        <v>1410607054</v>
      </c>
      <c r="C669" s="147" t="s">
        <v>2689</v>
      </c>
      <c r="D669" s="147" t="s">
        <v>2410</v>
      </c>
      <c r="E669" s="146" t="s">
        <v>2690</v>
      </c>
    </row>
    <row r="670" spans="1:5">
      <c r="A670" s="145">
        <v>667</v>
      </c>
      <c r="B670" s="146">
        <v>1410607070</v>
      </c>
      <c r="C670" s="147" t="s">
        <v>2691</v>
      </c>
      <c r="D670" s="147" t="s">
        <v>2410</v>
      </c>
      <c r="E670" s="146" t="s">
        <v>2692</v>
      </c>
    </row>
    <row r="671" spans="1:5">
      <c r="A671" s="145">
        <v>668</v>
      </c>
      <c r="B671" s="146">
        <v>1410607097</v>
      </c>
      <c r="C671" s="147" t="s">
        <v>2693</v>
      </c>
      <c r="D671" s="147" t="s">
        <v>2420</v>
      </c>
      <c r="E671" s="146" t="s">
        <v>2694</v>
      </c>
    </row>
    <row r="672" spans="1:5">
      <c r="A672" s="145">
        <v>669</v>
      </c>
      <c r="B672" s="146">
        <v>1410607089</v>
      </c>
      <c r="C672" s="147" t="s">
        <v>2695</v>
      </c>
      <c r="D672" s="147" t="s">
        <v>2696</v>
      </c>
      <c r="E672" s="146" t="s">
        <v>2697</v>
      </c>
    </row>
    <row r="673" spans="1:5">
      <c r="A673" s="145">
        <v>670</v>
      </c>
      <c r="B673" s="146">
        <v>1410607100</v>
      </c>
      <c r="C673" s="147" t="s">
        <v>2698</v>
      </c>
      <c r="D673" s="147" t="s">
        <v>2410</v>
      </c>
      <c r="E673" s="146" t="s">
        <v>2699</v>
      </c>
    </row>
    <row r="674" spans="1:5">
      <c r="A674" s="145">
        <v>671</v>
      </c>
      <c r="B674" s="146">
        <v>585443998</v>
      </c>
      <c r="C674" s="147" t="s">
        <v>2700</v>
      </c>
      <c r="D674" s="147" t="s">
        <v>2701</v>
      </c>
      <c r="E674" s="146" t="s">
        <v>2702</v>
      </c>
    </row>
    <row r="675" spans="1:5">
      <c r="A675" s="145">
        <v>672</v>
      </c>
      <c r="B675" s="146">
        <v>585443939</v>
      </c>
      <c r="C675" s="147" t="s">
        <v>2703</v>
      </c>
      <c r="D675" s="147" t="s">
        <v>2701</v>
      </c>
      <c r="E675" s="146" t="s">
        <v>2704</v>
      </c>
    </row>
    <row r="676" spans="1:5">
      <c r="A676" s="145">
        <v>673</v>
      </c>
      <c r="B676" s="146">
        <v>585443947</v>
      </c>
      <c r="C676" s="147" t="s">
        <v>2705</v>
      </c>
      <c r="D676" s="147" t="s">
        <v>2706</v>
      </c>
      <c r="E676" s="146" t="s">
        <v>2707</v>
      </c>
    </row>
    <row r="677" spans="1:5">
      <c r="A677" s="145">
        <v>674</v>
      </c>
      <c r="B677" s="146" t="s">
        <v>2708</v>
      </c>
      <c r="C677" s="147" t="s">
        <v>2709</v>
      </c>
      <c r="D677" s="147" t="s">
        <v>2710</v>
      </c>
      <c r="E677" s="146" t="s">
        <v>2711</v>
      </c>
    </row>
    <row r="678" spans="1:5">
      <c r="A678" s="145">
        <v>675</v>
      </c>
      <c r="B678" s="146">
        <v>585444072</v>
      </c>
      <c r="C678" s="147" t="s">
        <v>2712</v>
      </c>
      <c r="D678" s="147" t="s">
        <v>2713</v>
      </c>
      <c r="E678" s="146" t="s">
        <v>2714</v>
      </c>
    </row>
    <row r="679" spans="1:5">
      <c r="A679" s="145">
        <v>676</v>
      </c>
      <c r="B679" s="146">
        <v>585445494</v>
      </c>
      <c r="C679" s="147" t="s">
        <v>2715</v>
      </c>
      <c r="D679" s="147" t="s">
        <v>2716</v>
      </c>
      <c r="E679" s="146" t="s">
        <v>2717</v>
      </c>
    </row>
    <row r="680" spans="1:5">
      <c r="A680" s="145">
        <v>677</v>
      </c>
      <c r="B680" s="146">
        <v>71416838</v>
      </c>
      <c r="C680" s="147" t="s">
        <v>2718</v>
      </c>
      <c r="D680" s="147" t="s">
        <v>1672</v>
      </c>
      <c r="E680" s="146" t="s">
        <v>2719</v>
      </c>
    </row>
    <row r="681" spans="1:5">
      <c r="A681" s="145">
        <v>678</v>
      </c>
      <c r="B681" s="146">
        <v>585445508</v>
      </c>
      <c r="C681" s="147" t="s">
        <v>2720</v>
      </c>
      <c r="D681" s="147" t="s">
        <v>2375</v>
      </c>
      <c r="E681" s="146" t="s">
        <v>2721</v>
      </c>
    </row>
    <row r="682" spans="1:5">
      <c r="A682" s="145">
        <v>679</v>
      </c>
      <c r="B682" s="146" t="s">
        <v>2722</v>
      </c>
      <c r="C682" s="147" t="s">
        <v>2723</v>
      </c>
      <c r="D682" s="147" t="s">
        <v>2505</v>
      </c>
      <c r="E682" s="146" t="s">
        <v>2724</v>
      </c>
    </row>
    <row r="683" spans="1:5">
      <c r="A683" s="145">
        <v>680</v>
      </c>
      <c r="B683" s="146">
        <v>814427049</v>
      </c>
      <c r="C683" s="147" t="s">
        <v>2725</v>
      </c>
      <c r="D683" s="147" t="s">
        <v>2257</v>
      </c>
      <c r="E683" s="146" t="s">
        <v>2726</v>
      </c>
    </row>
    <row r="684" spans="1:5">
      <c r="A684" s="145">
        <v>681</v>
      </c>
      <c r="B684" s="146">
        <v>814426948</v>
      </c>
      <c r="C684" s="147" t="s">
        <v>2727</v>
      </c>
      <c r="D684" s="147" t="s">
        <v>2257</v>
      </c>
      <c r="E684" s="146" t="s">
        <v>2728</v>
      </c>
    </row>
    <row r="685" spans="1:5">
      <c r="A685" s="145">
        <v>682</v>
      </c>
      <c r="B685" s="146" t="s">
        <v>2729</v>
      </c>
      <c r="C685" s="147" t="s">
        <v>2730</v>
      </c>
      <c r="D685" s="147" t="s">
        <v>2410</v>
      </c>
      <c r="E685" s="146" t="s">
        <v>2731</v>
      </c>
    </row>
    <row r="686" spans="1:5">
      <c r="A686" s="145">
        <v>683</v>
      </c>
      <c r="B686" s="146">
        <v>1410607178</v>
      </c>
      <c r="C686" s="147" t="s">
        <v>2732</v>
      </c>
      <c r="D686" s="147" t="s">
        <v>2410</v>
      </c>
      <c r="E686" s="146" t="s">
        <v>2733</v>
      </c>
    </row>
    <row r="687" spans="1:5">
      <c r="A687" s="145">
        <v>684</v>
      </c>
      <c r="B687" s="146">
        <v>1410607186</v>
      </c>
      <c r="C687" s="147" t="s">
        <v>2734</v>
      </c>
      <c r="D687" s="147" t="s">
        <v>2420</v>
      </c>
      <c r="E687" s="146" t="s">
        <v>2735</v>
      </c>
    </row>
    <row r="688" spans="1:5">
      <c r="A688" s="145">
        <v>685</v>
      </c>
      <c r="B688" s="146">
        <v>1568582803</v>
      </c>
      <c r="C688" s="147" t="s">
        <v>2736</v>
      </c>
      <c r="D688" s="147" t="s">
        <v>2737</v>
      </c>
      <c r="E688" s="146" t="s">
        <v>2738</v>
      </c>
    </row>
    <row r="689" spans="1:5">
      <c r="A689" s="145">
        <v>686</v>
      </c>
      <c r="B689" s="146">
        <v>585446733</v>
      </c>
      <c r="C689" s="147" t="s">
        <v>2739</v>
      </c>
      <c r="D689" s="147" t="s">
        <v>2322</v>
      </c>
      <c r="E689" s="146" t="s">
        <v>2740</v>
      </c>
    </row>
    <row r="690" spans="1:5">
      <c r="A690" s="145">
        <v>687</v>
      </c>
      <c r="B690" s="146">
        <v>585444838</v>
      </c>
      <c r="C690" s="147" t="s">
        <v>2741</v>
      </c>
      <c r="D690" s="147" t="s">
        <v>2322</v>
      </c>
      <c r="E690" s="146" t="s">
        <v>2742</v>
      </c>
    </row>
    <row r="691" spans="1:5">
      <c r="A691" s="145">
        <v>688</v>
      </c>
      <c r="B691" s="146" t="s">
        <v>2743</v>
      </c>
      <c r="C691" s="147" t="s">
        <v>2744</v>
      </c>
      <c r="D691" s="147" t="s">
        <v>2322</v>
      </c>
      <c r="E691" s="146" t="s">
        <v>2745</v>
      </c>
    </row>
    <row r="692" spans="1:5">
      <c r="A692" s="145">
        <v>689</v>
      </c>
      <c r="B692" s="146">
        <v>585444846</v>
      </c>
      <c r="C692" s="147" t="s">
        <v>2746</v>
      </c>
      <c r="D692" s="147" t="s">
        <v>2322</v>
      </c>
      <c r="E692" s="146" t="s">
        <v>2747</v>
      </c>
    </row>
    <row r="693" spans="1:5">
      <c r="A693" s="145">
        <v>690</v>
      </c>
      <c r="B693" s="146">
        <v>585444978</v>
      </c>
      <c r="C693" s="147" t="s">
        <v>2748</v>
      </c>
      <c r="D693" s="147" t="s">
        <v>2322</v>
      </c>
      <c r="E693" s="146" t="s">
        <v>2749</v>
      </c>
    </row>
    <row r="694" spans="1:5">
      <c r="A694" s="145">
        <v>691</v>
      </c>
      <c r="B694" s="146">
        <v>814426778</v>
      </c>
      <c r="C694" s="147" t="s">
        <v>2750</v>
      </c>
      <c r="D694" s="147" t="s">
        <v>2500</v>
      </c>
      <c r="E694" s="146" t="s">
        <v>2751</v>
      </c>
    </row>
    <row r="695" spans="1:5">
      <c r="A695" s="145">
        <v>692</v>
      </c>
      <c r="B695" s="146">
        <v>585444951</v>
      </c>
      <c r="C695" s="147" t="s">
        <v>2752</v>
      </c>
      <c r="D695" s="147" t="s">
        <v>2322</v>
      </c>
      <c r="E695" s="146" t="s">
        <v>2753</v>
      </c>
    </row>
    <row r="696" spans="1:5">
      <c r="A696" s="145">
        <v>693</v>
      </c>
      <c r="B696" s="146">
        <v>814426816</v>
      </c>
      <c r="C696" s="147" t="s">
        <v>2754</v>
      </c>
      <c r="D696" s="147" t="s">
        <v>2257</v>
      </c>
      <c r="E696" s="146" t="s">
        <v>2755</v>
      </c>
    </row>
    <row r="697" spans="1:5">
      <c r="A697" s="145">
        <v>694</v>
      </c>
      <c r="B697" s="146">
        <v>814426891</v>
      </c>
      <c r="C697" s="147" t="s">
        <v>2756</v>
      </c>
      <c r="D697" s="147" t="s">
        <v>2505</v>
      </c>
      <c r="E697" s="146" t="s">
        <v>2757</v>
      </c>
    </row>
    <row r="698" spans="1:5">
      <c r="A698" s="145">
        <v>695</v>
      </c>
      <c r="B698" s="146">
        <v>814426824</v>
      </c>
      <c r="C698" s="147" t="s">
        <v>2758</v>
      </c>
      <c r="D698" s="147" t="s">
        <v>2500</v>
      </c>
      <c r="E698" s="146" t="s">
        <v>2759</v>
      </c>
    </row>
    <row r="699" spans="1:5">
      <c r="A699" s="145">
        <v>696</v>
      </c>
      <c r="B699" s="146">
        <v>814426840</v>
      </c>
      <c r="C699" s="147" t="s">
        <v>2760</v>
      </c>
      <c r="D699" s="147" t="s">
        <v>2257</v>
      </c>
      <c r="E699" s="146" t="s">
        <v>2761</v>
      </c>
    </row>
    <row r="700" spans="1:5">
      <c r="A700" s="145">
        <v>697</v>
      </c>
      <c r="B700" s="146">
        <v>585444064</v>
      </c>
      <c r="C700" s="147" t="s">
        <v>2762</v>
      </c>
      <c r="D700" s="147" t="s">
        <v>1625</v>
      </c>
      <c r="E700" s="146" t="s">
        <v>2763</v>
      </c>
    </row>
    <row r="701" spans="1:5">
      <c r="A701" s="145">
        <v>698</v>
      </c>
      <c r="B701" s="146">
        <v>814426913</v>
      </c>
      <c r="C701" s="147" t="s">
        <v>2764</v>
      </c>
      <c r="D701" s="147" t="s">
        <v>2257</v>
      </c>
      <c r="E701" s="146" t="s">
        <v>2765</v>
      </c>
    </row>
    <row r="702" spans="1:5">
      <c r="A702" s="145">
        <v>699</v>
      </c>
      <c r="B702" s="146">
        <v>814426867</v>
      </c>
      <c r="C702" s="147" t="s">
        <v>2766</v>
      </c>
      <c r="D702" s="147" t="s">
        <v>2257</v>
      </c>
      <c r="E702" s="146" t="s">
        <v>2767</v>
      </c>
    </row>
    <row r="703" spans="1:5">
      <c r="A703" s="145">
        <v>700</v>
      </c>
      <c r="B703" s="146">
        <v>814426875</v>
      </c>
      <c r="C703" s="147" t="s">
        <v>2768</v>
      </c>
      <c r="D703" s="147" t="s">
        <v>2257</v>
      </c>
      <c r="E703" s="146" t="s">
        <v>2769</v>
      </c>
    </row>
    <row r="704" spans="1:5">
      <c r="A704" s="145">
        <v>701</v>
      </c>
      <c r="B704" s="146">
        <v>1841508780</v>
      </c>
      <c r="C704" s="147" t="s">
        <v>2770</v>
      </c>
      <c r="D704" s="147" t="s">
        <v>2383</v>
      </c>
      <c r="E704" s="146" t="s">
        <v>2771</v>
      </c>
    </row>
    <row r="705" spans="1:5">
      <c r="A705" s="145">
        <v>702</v>
      </c>
      <c r="B705" s="146" t="s">
        <v>2772</v>
      </c>
      <c r="C705" s="147" t="s">
        <v>2773</v>
      </c>
      <c r="D705" s="147" t="s">
        <v>1625</v>
      </c>
      <c r="E705" s="146" t="s">
        <v>2774</v>
      </c>
    </row>
    <row r="706" spans="1:5">
      <c r="A706" s="145">
        <v>703</v>
      </c>
      <c r="B706" s="146" t="s">
        <v>2775</v>
      </c>
      <c r="C706" s="147" t="s">
        <v>2776</v>
      </c>
      <c r="D706" s="147" t="s">
        <v>2777</v>
      </c>
      <c r="E706" s="146" t="s">
        <v>2778</v>
      </c>
    </row>
    <row r="707" spans="1:5">
      <c r="A707" s="145">
        <v>704</v>
      </c>
      <c r="B707" s="146">
        <v>1410606562</v>
      </c>
      <c r="C707" s="147" t="s">
        <v>2779</v>
      </c>
      <c r="D707" s="147" t="s">
        <v>2780</v>
      </c>
      <c r="E707" s="146" t="s">
        <v>2781</v>
      </c>
    </row>
    <row r="708" spans="1:5">
      <c r="A708" s="145">
        <v>705</v>
      </c>
      <c r="B708" s="146">
        <v>1410606554</v>
      </c>
      <c r="C708" s="147" t="s">
        <v>2782</v>
      </c>
      <c r="D708" s="147" t="s">
        <v>2407</v>
      </c>
      <c r="E708" s="146" t="s">
        <v>2783</v>
      </c>
    </row>
    <row r="709" spans="1:5">
      <c r="A709" s="145">
        <v>706</v>
      </c>
      <c r="B709" s="146">
        <v>1410606686</v>
      </c>
      <c r="C709" s="147" t="s">
        <v>2784</v>
      </c>
      <c r="D709" s="147" t="s">
        <v>2404</v>
      </c>
      <c r="E709" s="146" t="s">
        <v>2785</v>
      </c>
    </row>
    <row r="710" spans="1:5">
      <c r="A710" s="145">
        <v>707</v>
      </c>
      <c r="B710" s="146">
        <v>1410606597</v>
      </c>
      <c r="C710" s="147" t="s">
        <v>2786</v>
      </c>
      <c r="D710" s="147" t="s">
        <v>1231</v>
      </c>
      <c r="E710" s="146" t="s">
        <v>2787</v>
      </c>
    </row>
    <row r="711" spans="1:5">
      <c r="A711" s="145">
        <v>708</v>
      </c>
      <c r="B711" s="146">
        <v>1410606694</v>
      </c>
      <c r="C711" s="147" t="s">
        <v>2788</v>
      </c>
      <c r="D711" s="147" t="s">
        <v>2410</v>
      </c>
      <c r="E711" s="146" t="s">
        <v>2789</v>
      </c>
    </row>
    <row r="712" spans="1:5">
      <c r="A712" s="145">
        <v>709</v>
      </c>
      <c r="B712" s="146">
        <v>1410606716</v>
      </c>
      <c r="C712" s="147" t="s">
        <v>2790</v>
      </c>
      <c r="D712" s="147" t="s">
        <v>2791</v>
      </c>
      <c r="E712" s="146" t="s">
        <v>2792</v>
      </c>
    </row>
    <row r="713" spans="1:5">
      <c r="A713" s="145">
        <v>710</v>
      </c>
      <c r="B713" s="146">
        <v>1410606724</v>
      </c>
      <c r="C713" s="147" t="s">
        <v>2793</v>
      </c>
      <c r="D713" s="147" t="s">
        <v>2410</v>
      </c>
      <c r="E713" s="146" t="s">
        <v>2794</v>
      </c>
    </row>
    <row r="714" spans="1:5">
      <c r="A714" s="145">
        <v>711</v>
      </c>
      <c r="B714" s="146">
        <v>1410606732</v>
      </c>
      <c r="C714" s="147" t="s">
        <v>2795</v>
      </c>
      <c r="D714" s="147" t="s">
        <v>2420</v>
      </c>
      <c r="E714" s="146" t="s">
        <v>2796</v>
      </c>
    </row>
    <row r="715" spans="1:5">
      <c r="A715" s="145">
        <v>712</v>
      </c>
      <c r="B715" s="146">
        <v>1410606740</v>
      </c>
      <c r="C715" s="147" t="s">
        <v>2797</v>
      </c>
      <c r="D715" s="147" t="s">
        <v>2410</v>
      </c>
      <c r="E715" s="146" t="s">
        <v>2798</v>
      </c>
    </row>
    <row r="716" spans="1:5">
      <c r="A716" s="145">
        <v>713</v>
      </c>
      <c r="B716" s="146">
        <v>1410606759</v>
      </c>
      <c r="C716" s="147" t="s">
        <v>2799</v>
      </c>
      <c r="D716" s="147" t="s">
        <v>2800</v>
      </c>
      <c r="E716" s="146" t="s">
        <v>2801</v>
      </c>
    </row>
    <row r="717" spans="1:5">
      <c r="A717" s="145">
        <v>714</v>
      </c>
      <c r="B717" s="146">
        <v>1410606775</v>
      </c>
      <c r="C717" s="147" t="s">
        <v>2802</v>
      </c>
      <c r="D717" s="147" t="s">
        <v>2431</v>
      </c>
      <c r="E717" s="146" t="s">
        <v>2803</v>
      </c>
    </row>
    <row r="718" spans="1:5">
      <c r="A718" s="145">
        <v>715</v>
      </c>
      <c r="B718" s="146">
        <v>1410606821</v>
      </c>
      <c r="C718" s="147" t="s">
        <v>2804</v>
      </c>
      <c r="D718" s="147" t="s">
        <v>2420</v>
      </c>
      <c r="E718" s="146" t="s">
        <v>2805</v>
      </c>
    </row>
    <row r="719" spans="1:5">
      <c r="A719" s="145">
        <v>716</v>
      </c>
      <c r="B719" s="146">
        <v>1410606783</v>
      </c>
      <c r="C719" s="147" t="s">
        <v>2806</v>
      </c>
      <c r="D719" s="147" t="s">
        <v>2410</v>
      </c>
      <c r="E719" s="146" t="s">
        <v>2807</v>
      </c>
    </row>
    <row r="720" spans="1:5">
      <c r="A720" s="145">
        <v>717</v>
      </c>
      <c r="B720" s="146">
        <v>1410606848</v>
      </c>
      <c r="C720" s="147" t="s">
        <v>2808</v>
      </c>
      <c r="D720" s="147" t="s">
        <v>2809</v>
      </c>
      <c r="E720" s="146" t="s">
        <v>2810</v>
      </c>
    </row>
    <row r="721" spans="1:5">
      <c r="A721" s="145">
        <v>718</v>
      </c>
      <c r="B721" s="146">
        <v>1410606872</v>
      </c>
      <c r="C721" s="147" t="s">
        <v>2811</v>
      </c>
      <c r="D721" s="147" t="s">
        <v>2812</v>
      </c>
      <c r="E721" s="146" t="s">
        <v>2813</v>
      </c>
    </row>
    <row r="722" spans="1:5">
      <c r="A722" s="145">
        <v>719</v>
      </c>
      <c r="B722" s="146">
        <v>1410606864</v>
      </c>
      <c r="C722" s="147" t="s">
        <v>2814</v>
      </c>
      <c r="D722" s="147" t="s">
        <v>2420</v>
      </c>
      <c r="E722" s="146" t="s">
        <v>2815</v>
      </c>
    </row>
    <row r="723" spans="1:5">
      <c r="A723" s="145">
        <v>720</v>
      </c>
      <c r="B723" s="146">
        <v>1410606902</v>
      </c>
      <c r="C723" s="147" t="s">
        <v>2816</v>
      </c>
      <c r="D723" s="147" t="s">
        <v>2420</v>
      </c>
      <c r="E723" s="146" t="s">
        <v>2817</v>
      </c>
    </row>
    <row r="724" spans="1:5">
      <c r="A724" s="145">
        <v>721</v>
      </c>
      <c r="B724" s="146" t="s">
        <v>2818</v>
      </c>
      <c r="C724" s="147" t="s">
        <v>2819</v>
      </c>
      <c r="D724" s="147" t="s">
        <v>2410</v>
      </c>
      <c r="E724" s="146" t="s">
        <v>2820</v>
      </c>
    </row>
    <row r="725" spans="1:5">
      <c r="A725" s="145">
        <v>722</v>
      </c>
      <c r="B725" s="146">
        <v>1410606953</v>
      </c>
      <c r="C725" s="147" t="s">
        <v>2821</v>
      </c>
      <c r="D725" s="147" t="s">
        <v>2791</v>
      </c>
      <c r="E725" s="146" t="s">
        <v>2822</v>
      </c>
    </row>
    <row r="726" spans="1:5">
      <c r="A726" s="145">
        <v>723</v>
      </c>
      <c r="B726" s="146">
        <v>1410606988</v>
      </c>
      <c r="C726" s="147" t="s">
        <v>2823</v>
      </c>
      <c r="D726" s="147" t="s">
        <v>2420</v>
      </c>
      <c r="E726" s="146" t="s">
        <v>2824</v>
      </c>
    </row>
    <row r="727" spans="1:5">
      <c r="A727" s="145">
        <v>724</v>
      </c>
      <c r="B727" s="146" t="s">
        <v>2825</v>
      </c>
      <c r="C727" s="147" t="s">
        <v>2826</v>
      </c>
      <c r="D727" s="147" t="s">
        <v>2410</v>
      </c>
      <c r="E727" s="146" t="s">
        <v>2827</v>
      </c>
    </row>
    <row r="728" spans="1:5">
      <c r="A728" s="145">
        <v>725</v>
      </c>
      <c r="B728" s="146">
        <v>1410607011</v>
      </c>
      <c r="C728" s="147" t="s">
        <v>2828</v>
      </c>
      <c r="D728" s="147" t="s">
        <v>2401</v>
      </c>
      <c r="E728" s="146" t="s">
        <v>2829</v>
      </c>
    </row>
    <row r="729" spans="1:5">
      <c r="A729" s="145">
        <v>726</v>
      </c>
      <c r="B729" s="146">
        <v>1410607038</v>
      </c>
      <c r="C729" s="147" t="s">
        <v>2830</v>
      </c>
      <c r="D729" s="147" t="s">
        <v>2410</v>
      </c>
      <c r="E729" s="146" t="s">
        <v>2831</v>
      </c>
    </row>
    <row r="730" spans="1:5">
      <c r="A730" s="145">
        <v>727</v>
      </c>
      <c r="B730" s="146">
        <v>585444595</v>
      </c>
      <c r="C730" s="147" t="s">
        <v>2832</v>
      </c>
      <c r="D730" s="147" t="s">
        <v>2833</v>
      </c>
      <c r="E730" s="146" t="s">
        <v>2834</v>
      </c>
    </row>
    <row r="731" spans="1:5">
      <c r="A731" s="145">
        <v>728</v>
      </c>
      <c r="B731" s="146">
        <v>1410607046</v>
      </c>
      <c r="C731" s="147" t="s">
        <v>2835</v>
      </c>
      <c r="D731" s="147" t="s">
        <v>2420</v>
      </c>
      <c r="E731" s="146" t="s">
        <v>2836</v>
      </c>
    </row>
    <row r="732" spans="1:5">
      <c r="A732" s="145">
        <v>729</v>
      </c>
      <c r="B732" s="146">
        <v>585445125</v>
      </c>
      <c r="C732" s="147" t="s">
        <v>2837</v>
      </c>
      <c r="D732" s="147" t="s">
        <v>2833</v>
      </c>
      <c r="E732" s="146" t="s">
        <v>2838</v>
      </c>
    </row>
    <row r="733" spans="1:5">
      <c r="A733" s="145">
        <v>730</v>
      </c>
      <c r="B733" s="146">
        <v>585445141</v>
      </c>
      <c r="C733" s="147" t="s">
        <v>2839</v>
      </c>
      <c r="D733" s="147" t="s">
        <v>2833</v>
      </c>
      <c r="E733" s="146" t="s">
        <v>2840</v>
      </c>
    </row>
    <row r="734" spans="1:5">
      <c r="A734" s="145">
        <v>731</v>
      </c>
      <c r="B734" s="146">
        <v>585445133</v>
      </c>
      <c r="C734" s="147" t="s">
        <v>2841</v>
      </c>
      <c r="D734" s="147" t="s">
        <v>2833</v>
      </c>
      <c r="E734" s="146" t="s">
        <v>2842</v>
      </c>
    </row>
    <row r="735" spans="1:5">
      <c r="A735" s="145">
        <v>732</v>
      </c>
      <c r="B735" s="146">
        <v>1400814405</v>
      </c>
      <c r="C735" s="147" t="s">
        <v>2843</v>
      </c>
      <c r="D735" s="147" t="s">
        <v>2844</v>
      </c>
      <c r="E735" s="146" t="s">
        <v>2845</v>
      </c>
    </row>
    <row r="736" spans="1:5">
      <c r="A736" s="145">
        <v>733</v>
      </c>
      <c r="B736" s="146">
        <v>585445168</v>
      </c>
      <c r="C736" s="147" t="s">
        <v>2846</v>
      </c>
      <c r="D736" s="147" t="s">
        <v>2847</v>
      </c>
      <c r="E736" s="146" t="s">
        <v>2848</v>
      </c>
    </row>
    <row r="737" spans="1:5">
      <c r="A737" s="145">
        <v>734</v>
      </c>
      <c r="B737" s="146">
        <v>1400814529</v>
      </c>
      <c r="C737" s="147" t="s">
        <v>2849</v>
      </c>
      <c r="D737" s="147" t="s">
        <v>2777</v>
      </c>
      <c r="E737" s="146" t="s">
        <v>2850</v>
      </c>
    </row>
    <row r="738" spans="1:5">
      <c r="A738" s="145">
        <v>735</v>
      </c>
      <c r="B738" s="146">
        <v>585445931</v>
      </c>
      <c r="C738" s="147" t="s">
        <v>2851</v>
      </c>
      <c r="D738" s="147" t="s">
        <v>2852</v>
      </c>
      <c r="E738" s="146" t="s">
        <v>2853</v>
      </c>
    </row>
    <row r="739" spans="1:5">
      <c r="A739" s="145">
        <v>736</v>
      </c>
      <c r="B739" s="146">
        <v>1400814243</v>
      </c>
      <c r="C739" s="147" t="s">
        <v>2854</v>
      </c>
      <c r="D739" s="147" t="s">
        <v>2844</v>
      </c>
      <c r="E739" s="146" t="s">
        <v>2855</v>
      </c>
    </row>
    <row r="740" spans="1:5">
      <c r="A740" s="145">
        <v>737</v>
      </c>
      <c r="B740" s="146">
        <v>71415939</v>
      </c>
      <c r="C740" s="147" t="s">
        <v>2856</v>
      </c>
      <c r="D740" s="147" t="s">
        <v>1672</v>
      </c>
      <c r="E740" s="146" t="s">
        <v>2857</v>
      </c>
    </row>
    <row r="741" spans="1:5">
      <c r="A741" s="145">
        <v>738</v>
      </c>
      <c r="B741" s="146">
        <v>71420517</v>
      </c>
      <c r="C741" s="147" t="s">
        <v>2858</v>
      </c>
      <c r="D741" s="147" t="s">
        <v>1672</v>
      </c>
      <c r="E741" s="146" t="s">
        <v>2859</v>
      </c>
    </row>
    <row r="742" spans="1:5">
      <c r="A742" s="145">
        <v>739</v>
      </c>
      <c r="B742" s="146">
        <v>71416781</v>
      </c>
      <c r="C742" s="147" t="s">
        <v>2860</v>
      </c>
      <c r="D742" s="147" t="s">
        <v>1672</v>
      </c>
      <c r="E742" s="146" t="s">
        <v>2861</v>
      </c>
    </row>
    <row r="743" spans="1:5">
      <c r="A743" s="145">
        <v>740</v>
      </c>
      <c r="B743" s="146">
        <v>71420789</v>
      </c>
      <c r="C743" s="147" t="s">
        <v>2862</v>
      </c>
      <c r="D743" s="147" t="s">
        <v>2863</v>
      </c>
      <c r="E743" s="146" t="s">
        <v>2864</v>
      </c>
    </row>
    <row r="744" spans="1:5">
      <c r="A744" s="145">
        <v>741</v>
      </c>
      <c r="B744" s="146">
        <v>585445311</v>
      </c>
      <c r="C744" s="147" t="s">
        <v>2865</v>
      </c>
      <c r="D744" s="147" t="s">
        <v>2866</v>
      </c>
      <c r="E744" s="146" t="s">
        <v>2867</v>
      </c>
    </row>
    <row r="745" spans="1:5">
      <c r="A745" s="145">
        <v>742</v>
      </c>
      <c r="B745" s="146">
        <v>585445117</v>
      </c>
      <c r="C745" s="147" t="s">
        <v>2868</v>
      </c>
      <c r="D745" s="147" t="s">
        <v>2866</v>
      </c>
      <c r="E745" s="146" t="s">
        <v>2869</v>
      </c>
    </row>
    <row r="746" spans="1:5">
      <c r="A746" s="145">
        <v>743</v>
      </c>
      <c r="B746" s="146">
        <v>585445702</v>
      </c>
      <c r="C746" s="147" t="s">
        <v>2870</v>
      </c>
      <c r="D746" s="147" t="s">
        <v>2565</v>
      </c>
      <c r="E746" s="146" t="s">
        <v>2871</v>
      </c>
    </row>
    <row r="747" spans="1:5">
      <c r="A747" s="145">
        <v>744</v>
      </c>
      <c r="B747" s="146">
        <v>1588433749</v>
      </c>
      <c r="C747" s="147" t="s">
        <v>2872</v>
      </c>
      <c r="D747" s="147" t="s">
        <v>2873</v>
      </c>
      <c r="E747" s="146" t="s">
        <v>2874</v>
      </c>
    </row>
    <row r="748" spans="1:5">
      <c r="A748" s="145">
        <v>745</v>
      </c>
      <c r="B748" s="146">
        <v>71416870</v>
      </c>
      <c r="C748" s="147" t="s">
        <v>2875</v>
      </c>
      <c r="D748" s="147" t="s">
        <v>2863</v>
      </c>
      <c r="E748" s="146" t="s">
        <v>2876</v>
      </c>
    </row>
    <row r="749" spans="1:5">
      <c r="A749" s="145">
        <v>746</v>
      </c>
      <c r="B749" s="146" t="s">
        <v>2877</v>
      </c>
      <c r="C749" s="147" t="s">
        <v>2878</v>
      </c>
      <c r="D749" s="147" t="s">
        <v>2879</v>
      </c>
      <c r="E749" s="146" t="s">
        <v>2880</v>
      </c>
    </row>
    <row r="750" spans="1:5">
      <c r="A750" s="145">
        <v>747</v>
      </c>
      <c r="B750" s="146">
        <v>585443688</v>
      </c>
      <c r="C750" s="147" t="s">
        <v>2881</v>
      </c>
      <c r="D750" s="147" t="s">
        <v>2517</v>
      </c>
      <c r="E750" s="146" t="s">
        <v>2882</v>
      </c>
    </row>
    <row r="751" spans="1:5">
      <c r="A751" s="145">
        <v>748</v>
      </c>
      <c r="B751" s="146">
        <v>585443742</v>
      </c>
      <c r="C751" s="147" t="s">
        <v>2883</v>
      </c>
      <c r="D751" s="147" t="s">
        <v>2884</v>
      </c>
      <c r="E751" s="146" t="s">
        <v>2885</v>
      </c>
    </row>
    <row r="752" spans="1:5">
      <c r="A752" s="145">
        <v>749</v>
      </c>
      <c r="B752" s="146">
        <v>585445036</v>
      </c>
      <c r="C752" s="147" t="s">
        <v>2886</v>
      </c>
      <c r="D752" s="147" t="s">
        <v>2887</v>
      </c>
      <c r="E752" s="146" t="s">
        <v>2888</v>
      </c>
    </row>
    <row r="753" spans="1:5">
      <c r="A753" s="145">
        <v>750</v>
      </c>
      <c r="B753" s="146">
        <v>585443777</v>
      </c>
      <c r="C753" s="147" t="s">
        <v>2889</v>
      </c>
      <c r="D753" s="147" t="s">
        <v>2620</v>
      </c>
      <c r="E753" s="146" t="s">
        <v>2890</v>
      </c>
    </row>
    <row r="754" spans="1:5">
      <c r="A754" s="145">
        <v>751</v>
      </c>
      <c r="B754" s="146">
        <v>1403905479</v>
      </c>
      <c r="C754" s="147" t="s">
        <v>2891</v>
      </c>
      <c r="D754" s="147" t="s">
        <v>2892</v>
      </c>
      <c r="E754" s="146" t="s">
        <v>2893</v>
      </c>
    </row>
    <row r="755" spans="1:5">
      <c r="A755" s="145">
        <v>752</v>
      </c>
      <c r="B755" s="146" t="s">
        <v>2894</v>
      </c>
      <c r="C755" s="147" t="s">
        <v>2895</v>
      </c>
      <c r="D755" s="147" t="s">
        <v>2143</v>
      </c>
      <c r="E755" s="146" t="s">
        <v>2896</v>
      </c>
    </row>
    <row r="756" spans="1:5">
      <c r="A756" s="145">
        <v>753</v>
      </c>
      <c r="B756" s="146">
        <v>470856378</v>
      </c>
      <c r="C756" s="147" t="s">
        <v>2897</v>
      </c>
      <c r="D756" s="147" t="s">
        <v>2898</v>
      </c>
      <c r="E756" s="146" t="s">
        <v>2899</v>
      </c>
    </row>
    <row r="757" spans="1:5">
      <c r="A757" s="145">
        <v>754</v>
      </c>
      <c r="B757" s="146">
        <v>585447713</v>
      </c>
      <c r="C757" s="147" t="s">
        <v>2900</v>
      </c>
      <c r="D757" s="147" t="s">
        <v>1819</v>
      </c>
      <c r="E757" s="146" t="s">
        <v>2901</v>
      </c>
    </row>
    <row r="758" spans="1:5">
      <c r="A758" s="145">
        <v>755</v>
      </c>
      <c r="B758" s="146">
        <v>470856599</v>
      </c>
      <c r="C758" s="147" t="s">
        <v>2902</v>
      </c>
      <c r="D758" s="147" t="s">
        <v>2147</v>
      </c>
      <c r="E758" s="146" t="s">
        <v>2903</v>
      </c>
    </row>
    <row r="759" spans="1:5">
      <c r="A759" s="145">
        <v>756</v>
      </c>
      <c r="B759" s="146">
        <v>585446709</v>
      </c>
      <c r="C759" s="147" t="s">
        <v>2904</v>
      </c>
      <c r="D759" s="147" t="s">
        <v>1819</v>
      </c>
      <c r="E759" s="146" t="s">
        <v>2905</v>
      </c>
    </row>
    <row r="760" spans="1:5">
      <c r="A760" s="145">
        <v>757</v>
      </c>
      <c r="B760" s="146" t="s">
        <v>2906</v>
      </c>
      <c r="C760" s="147" t="s">
        <v>2907</v>
      </c>
      <c r="D760" s="147" t="s">
        <v>1819</v>
      </c>
      <c r="E760" s="146" t="s">
        <v>2908</v>
      </c>
    </row>
    <row r="761" spans="1:5">
      <c r="A761" s="145">
        <v>758</v>
      </c>
      <c r="B761" s="146">
        <v>585445710</v>
      </c>
      <c r="C761" s="147" t="s">
        <v>2909</v>
      </c>
      <c r="D761" s="147" t="s">
        <v>2910</v>
      </c>
      <c r="E761" s="146" t="s">
        <v>2911</v>
      </c>
    </row>
    <row r="762" spans="1:5">
      <c r="A762" s="145">
        <v>759</v>
      </c>
      <c r="B762" s="146">
        <v>585447748</v>
      </c>
      <c r="C762" s="147" t="s">
        <v>2904</v>
      </c>
      <c r="D762" s="147" t="s">
        <v>1819</v>
      </c>
      <c r="E762" s="146" t="s">
        <v>2912</v>
      </c>
    </row>
    <row r="763" spans="1:5">
      <c r="A763" s="145">
        <v>760</v>
      </c>
      <c r="B763" s="146">
        <v>585446601</v>
      </c>
      <c r="C763" s="147" t="s">
        <v>2913</v>
      </c>
      <c r="D763" s="147" t="s">
        <v>2322</v>
      </c>
      <c r="E763" s="146" t="s">
        <v>2914</v>
      </c>
    </row>
    <row r="764" spans="1:5">
      <c r="A764" s="145">
        <v>761</v>
      </c>
      <c r="B764" s="146">
        <v>1891775790</v>
      </c>
      <c r="C764" s="147" t="s">
        <v>2915</v>
      </c>
      <c r="D764" s="147" t="s">
        <v>2916</v>
      </c>
      <c r="E764" s="146" t="s">
        <v>2917</v>
      </c>
    </row>
    <row r="765" spans="1:5">
      <c r="A765" s="145">
        <v>762</v>
      </c>
      <c r="B765" s="146">
        <v>585446563</v>
      </c>
      <c r="C765" s="147" t="s">
        <v>2918</v>
      </c>
      <c r="D765" s="147" t="s">
        <v>2293</v>
      </c>
      <c r="E765" s="146" t="s">
        <v>2919</v>
      </c>
    </row>
    <row r="766" spans="1:5">
      <c r="A766" s="145">
        <v>763</v>
      </c>
      <c r="B766" s="146">
        <v>585445885</v>
      </c>
      <c r="C766" s="147" t="s">
        <v>2920</v>
      </c>
      <c r="D766" s="147" t="s">
        <v>2293</v>
      </c>
      <c r="E766" s="146" t="s">
        <v>2921</v>
      </c>
    </row>
    <row r="767" spans="1:5">
      <c r="A767" s="145">
        <v>764</v>
      </c>
      <c r="B767" s="146">
        <v>470856610</v>
      </c>
      <c r="C767" s="147" t="s">
        <v>2922</v>
      </c>
      <c r="D767" s="147" t="s">
        <v>2143</v>
      </c>
      <c r="E767" s="146" t="s">
        <v>2923</v>
      </c>
    </row>
    <row r="768" spans="1:5">
      <c r="A768" s="145">
        <v>765</v>
      </c>
      <c r="B768" s="146">
        <v>585448450</v>
      </c>
      <c r="C768" s="147" t="s">
        <v>2924</v>
      </c>
      <c r="D768" s="147" t="s">
        <v>2293</v>
      </c>
      <c r="E768" s="146" t="s">
        <v>2925</v>
      </c>
    </row>
    <row r="769" spans="1:5">
      <c r="A769" s="145">
        <v>766</v>
      </c>
      <c r="B769" s="146">
        <v>585448434</v>
      </c>
      <c r="C769" s="147" t="s">
        <v>2926</v>
      </c>
      <c r="D769" s="147" t="s">
        <v>2322</v>
      </c>
      <c r="E769" s="146" t="s">
        <v>2927</v>
      </c>
    </row>
    <row r="770" spans="1:5">
      <c r="A770" s="145">
        <v>767</v>
      </c>
      <c r="B770" s="146">
        <v>470855835</v>
      </c>
      <c r="C770" s="147" t="s">
        <v>2928</v>
      </c>
      <c r="D770" s="147" t="s">
        <v>2929</v>
      </c>
      <c r="E770" s="146" t="s">
        <v>2930</v>
      </c>
    </row>
    <row r="771" spans="1:5">
      <c r="A771" s="145">
        <v>768</v>
      </c>
      <c r="B771" s="146">
        <v>585446571</v>
      </c>
      <c r="C771" s="147" t="s">
        <v>2931</v>
      </c>
      <c r="D771" s="147" t="s">
        <v>2322</v>
      </c>
      <c r="E771" s="146" t="s">
        <v>2932</v>
      </c>
    </row>
    <row r="772" spans="1:5">
      <c r="A772" s="145">
        <v>769</v>
      </c>
      <c r="B772" s="146">
        <v>585445354</v>
      </c>
      <c r="C772" s="147" t="s">
        <v>2933</v>
      </c>
      <c r="D772" s="147" t="s">
        <v>2934</v>
      </c>
      <c r="E772" s="146" t="s">
        <v>2935</v>
      </c>
    </row>
    <row r="773" spans="1:5">
      <c r="A773" s="145">
        <v>770</v>
      </c>
      <c r="B773" s="146">
        <v>585446717</v>
      </c>
      <c r="C773" s="147" t="s">
        <v>2936</v>
      </c>
      <c r="D773" s="147" t="s">
        <v>2937</v>
      </c>
      <c r="E773" s="146" t="s">
        <v>2938</v>
      </c>
    </row>
    <row r="774" spans="1:5">
      <c r="A774" s="145">
        <v>771</v>
      </c>
      <c r="B774" s="146">
        <v>1588433781</v>
      </c>
      <c r="C774" s="147" t="s">
        <v>2939</v>
      </c>
      <c r="D774" s="147" t="s">
        <v>1897</v>
      </c>
      <c r="E774" s="146" t="s">
        <v>2940</v>
      </c>
    </row>
    <row r="775" spans="1:5">
      <c r="A775" s="145">
        <v>772</v>
      </c>
      <c r="B775" s="146">
        <v>1588433765</v>
      </c>
      <c r="C775" s="147" t="s">
        <v>2941</v>
      </c>
      <c r="D775" s="147" t="s">
        <v>2873</v>
      </c>
      <c r="E775" s="146" t="s">
        <v>2942</v>
      </c>
    </row>
    <row r="776" spans="1:5">
      <c r="A776" s="145">
        <v>773</v>
      </c>
      <c r="B776" s="146">
        <v>585446407</v>
      </c>
      <c r="C776" s="147" t="s">
        <v>2943</v>
      </c>
      <c r="D776" s="147" t="s">
        <v>2852</v>
      </c>
      <c r="E776" s="146" t="s">
        <v>2944</v>
      </c>
    </row>
    <row r="777" spans="1:5">
      <c r="A777" s="145">
        <v>774</v>
      </c>
      <c r="B777" s="146">
        <v>585449376</v>
      </c>
      <c r="C777" s="147" t="s">
        <v>2945</v>
      </c>
      <c r="D777" s="147" t="s">
        <v>2322</v>
      </c>
      <c r="E777" s="146" t="s">
        <v>2946</v>
      </c>
    </row>
    <row r="778" spans="1:5">
      <c r="A778" s="145">
        <v>775</v>
      </c>
      <c r="B778" s="146">
        <v>585450005</v>
      </c>
      <c r="C778" s="147" t="s">
        <v>2947</v>
      </c>
      <c r="D778" s="147" t="s">
        <v>2948</v>
      </c>
      <c r="E778" s="146" t="s">
        <v>2949</v>
      </c>
    </row>
    <row r="779" spans="1:5">
      <c r="A779" s="145">
        <v>776</v>
      </c>
      <c r="B779" s="146" t="s">
        <v>2950</v>
      </c>
      <c r="C779" s="147" t="s">
        <v>2951</v>
      </c>
      <c r="D779" s="147" t="s">
        <v>1878</v>
      </c>
      <c r="E779" s="146" t="s">
        <v>2952</v>
      </c>
    </row>
    <row r="780" spans="1:5">
      <c r="A780" s="145">
        <v>777</v>
      </c>
      <c r="B780" s="146">
        <v>585446725</v>
      </c>
      <c r="C780" s="147" t="s">
        <v>2953</v>
      </c>
      <c r="D780" s="147" t="s">
        <v>2322</v>
      </c>
      <c r="E780" s="146" t="s">
        <v>2954</v>
      </c>
    </row>
    <row r="781" spans="1:5">
      <c r="A781" s="145">
        <v>778</v>
      </c>
      <c r="B781" s="146" t="s">
        <v>2955</v>
      </c>
      <c r="C781" s="147" t="s">
        <v>2956</v>
      </c>
      <c r="D781" s="147" t="s">
        <v>2413</v>
      </c>
      <c r="E781" s="146" t="s">
        <v>2957</v>
      </c>
    </row>
    <row r="782" spans="1:5">
      <c r="A782" s="145">
        <v>779</v>
      </c>
      <c r="B782" s="146">
        <v>585448418</v>
      </c>
      <c r="C782" s="147" t="s">
        <v>2958</v>
      </c>
      <c r="D782" s="147" t="s">
        <v>2322</v>
      </c>
      <c r="E782" s="146" t="s">
        <v>2959</v>
      </c>
    </row>
    <row r="783" spans="1:5">
      <c r="A783" s="145">
        <v>780</v>
      </c>
      <c r="B783" s="146">
        <v>585446768</v>
      </c>
      <c r="C783" s="147" t="s">
        <v>2960</v>
      </c>
      <c r="D783" s="147" t="s">
        <v>2322</v>
      </c>
      <c r="E783" s="146" t="s">
        <v>2961</v>
      </c>
    </row>
    <row r="784" spans="1:5">
      <c r="A784" s="145">
        <v>781</v>
      </c>
      <c r="B784" s="146" t="s">
        <v>2962</v>
      </c>
      <c r="C784" s="147" t="s">
        <v>2963</v>
      </c>
      <c r="D784" s="147" t="s">
        <v>2964</v>
      </c>
      <c r="E784" s="146" t="s">
        <v>2965</v>
      </c>
    </row>
    <row r="785" spans="1:5">
      <c r="A785" s="145">
        <v>782</v>
      </c>
      <c r="B785" s="146">
        <v>585446466</v>
      </c>
      <c r="C785" s="147" t="s">
        <v>2966</v>
      </c>
      <c r="D785" s="147" t="s">
        <v>2322</v>
      </c>
      <c r="E785" s="146" t="s">
        <v>2967</v>
      </c>
    </row>
    <row r="786" spans="1:5">
      <c r="A786" s="145">
        <v>783</v>
      </c>
      <c r="B786" s="146">
        <v>585446784</v>
      </c>
      <c r="C786" s="147" t="s">
        <v>2968</v>
      </c>
      <c r="D786" s="147" t="s">
        <v>2322</v>
      </c>
      <c r="E786" s="146" t="s">
        <v>2969</v>
      </c>
    </row>
    <row r="787" spans="1:5">
      <c r="A787" s="145">
        <v>784</v>
      </c>
      <c r="B787" s="146">
        <v>585446776</v>
      </c>
      <c r="C787" s="147" t="s">
        <v>2970</v>
      </c>
      <c r="D787" s="147" t="s">
        <v>2322</v>
      </c>
      <c r="E787" s="146" t="s">
        <v>2971</v>
      </c>
    </row>
    <row r="788" spans="1:5">
      <c r="A788" s="145">
        <v>785</v>
      </c>
      <c r="B788" s="146">
        <v>585446792</v>
      </c>
      <c r="C788" s="147" t="s">
        <v>2972</v>
      </c>
      <c r="D788" s="147" t="s">
        <v>2322</v>
      </c>
      <c r="E788" s="146" t="s">
        <v>2973</v>
      </c>
    </row>
    <row r="789" spans="1:5">
      <c r="A789" s="145">
        <v>786</v>
      </c>
      <c r="B789" s="146">
        <v>585443750</v>
      </c>
      <c r="C789" s="147" t="s">
        <v>2974</v>
      </c>
      <c r="D789" s="147" t="s">
        <v>2544</v>
      </c>
      <c r="E789" s="146" t="s">
        <v>2975</v>
      </c>
    </row>
    <row r="790" spans="1:5">
      <c r="A790" s="145">
        <v>787</v>
      </c>
      <c r="B790" s="146" t="s">
        <v>2976</v>
      </c>
      <c r="C790" s="147" t="s">
        <v>2977</v>
      </c>
      <c r="D790" s="147" t="s">
        <v>2948</v>
      </c>
      <c r="E790" s="146" t="s">
        <v>2978</v>
      </c>
    </row>
    <row r="791" spans="1:5">
      <c r="A791" s="145">
        <v>788</v>
      </c>
      <c r="B791" s="146">
        <v>585449643</v>
      </c>
      <c r="C791" s="147" t="s">
        <v>2979</v>
      </c>
      <c r="D791" s="147" t="s">
        <v>2948</v>
      </c>
      <c r="E791" s="146" t="s">
        <v>2980</v>
      </c>
    </row>
    <row r="792" spans="1:5">
      <c r="A792" s="145">
        <v>789</v>
      </c>
      <c r="B792" s="146">
        <v>585450013</v>
      </c>
      <c r="C792" s="147" t="s">
        <v>2981</v>
      </c>
      <c r="D792" s="147" t="s">
        <v>2948</v>
      </c>
      <c r="E792" s="146" t="s">
        <v>2982</v>
      </c>
    </row>
    <row r="793" spans="1:5">
      <c r="A793" s="145">
        <v>790</v>
      </c>
      <c r="B793" s="146">
        <v>585449619</v>
      </c>
      <c r="C793" s="147" t="s">
        <v>2983</v>
      </c>
      <c r="D793" s="147" t="s">
        <v>2948</v>
      </c>
      <c r="E793" s="146" t="s">
        <v>2984</v>
      </c>
    </row>
    <row r="794" spans="1:5">
      <c r="A794" s="145">
        <v>791</v>
      </c>
      <c r="B794" s="146">
        <v>585450021</v>
      </c>
      <c r="C794" s="147" t="s">
        <v>2985</v>
      </c>
      <c r="D794" s="147" t="s">
        <v>2948</v>
      </c>
      <c r="E794" s="146" t="s">
        <v>2986</v>
      </c>
    </row>
    <row r="795" spans="1:5">
      <c r="A795" s="145">
        <v>792</v>
      </c>
      <c r="B795" s="146">
        <v>585449627</v>
      </c>
      <c r="C795" s="147" t="s">
        <v>2987</v>
      </c>
      <c r="D795" s="147" t="s">
        <v>2948</v>
      </c>
      <c r="E795" s="146" t="s">
        <v>2988</v>
      </c>
    </row>
    <row r="796" spans="1:5">
      <c r="A796" s="145">
        <v>793</v>
      </c>
      <c r="B796" s="146">
        <v>585449546</v>
      </c>
      <c r="C796" s="147" t="s">
        <v>2989</v>
      </c>
      <c r="D796" s="147" t="s">
        <v>2948</v>
      </c>
      <c r="E796" s="146" t="s">
        <v>2990</v>
      </c>
    </row>
    <row r="797" spans="1:5">
      <c r="A797" s="145">
        <v>794</v>
      </c>
      <c r="B797" s="146">
        <v>585449554</v>
      </c>
      <c r="C797" s="147" t="s">
        <v>2991</v>
      </c>
      <c r="D797" s="147" t="s">
        <v>2948</v>
      </c>
      <c r="E797" s="146" t="s">
        <v>2992</v>
      </c>
    </row>
    <row r="798" spans="1:5">
      <c r="A798" s="145">
        <v>795</v>
      </c>
      <c r="B798" s="146">
        <v>585449562</v>
      </c>
      <c r="C798" s="147" t="s">
        <v>2993</v>
      </c>
      <c r="D798" s="147" t="s">
        <v>2948</v>
      </c>
      <c r="E798" s="146" t="s">
        <v>2994</v>
      </c>
    </row>
    <row r="799" spans="1:5">
      <c r="A799" s="145">
        <v>796</v>
      </c>
      <c r="B799" s="146">
        <v>471455873</v>
      </c>
      <c r="C799" s="147" t="s">
        <v>2995</v>
      </c>
      <c r="D799" s="147" t="s">
        <v>2586</v>
      </c>
      <c r="E799" s="146" t="s">
        <v>2996</v>
      </c>
    </row>
    <row r="800" spans="1:5">
      <c r="A800" s="145">
        <v>797</v>
      </c>
      <c r="B800" s="146">
        <v>471463361</v>
      </c>
      <c r="C800" s="147" t="s">
        <v>2997</v>
      </c>
      <c r="D800" s="147" t="s">
        <v>2998</v>
      </c>
      <c r="E800" s="146" t="s">
        <v>2999</v>
      </c>
    </row>
    <row r="801" spans="1:5">
      <c r="A801" s="145">
        <v>798</v>
      </c>
      <c r="B801" s="146">
        <v>585439591</v>
      </c>
      <c r="C801" s="147" t="s">
        <v>3000</v>
      </c>
      <c r="D801" s="147" t="s">
        <v>3001</v>
      </c>
      <c r="E801" s="146" t="s">
        <v>3002</v>
      </c>
    </row>
    <row r="802" spans="1:5">
      <c r="A802" s="145">
        <v>799</v>
      </c>
      <c r="B802" s="146">
        <v>471432636</v>
      </c>
      <c r="C802" s="147" t="s">
        <v>3003</v>
      </c>
      <c r="D802" s="147" t="s">
        <v>1933</v>
      </c>
      <c r="E802" s="146" t="s">
        <v>3004</v>
      </c>
    </row>
    <row r="803" spans="1:5">
      <c r="A803" s="145">
        <v>800</v>
      </c>
      <c r="B803" s="146">
        <v>471461482</v>
      </c>
      <c r="C803" s="147" t="s">
        <v>3005</v>
      </c>
      <c r="D803" s="147" t="s">
        <v>3006</v>
      </c>
      <c r="E803" s="146" t="s">
        <v>3007</v>
      </c>
    </row>
    <row r="804" spans="1:5">
      <c r="A804" s="145">
        <v>801</v>
      </c>
      <c r="B804" s="146">
        <v>875862039</v>
      </c>
      <c r="C804" s="147" t="s">
        <v>3008</v>
      </c>
      <c r="D804" s="147" t="s">
        <v>3009</v>
      </c>
      <c r="E804" s="146" t="s">
        <v>3010</v>
      </c>
    </row>
    <row r="805" spans="1:5">
      <c r="A805" s="145">
        <v>802</v>
      </c>
      <c r="B805" s="146">
        <v>471431524</v>
      </c>
      <c r="C805" s="147" t="s">
        <v>3011</v>
      </c>
      <c r="D805" s="147" t="s">
        <v>1878</v>
      </c>
      <c r="E805" s="146" t="s">
        <v>3012</v>
      </c>
    </row>
    <row r="806" spans="1:5">
      <c r="A806" s="145">
        <v>803</v>
      </c>
      <c r="B806" s="146">
        <v>471462667</v>
      </c>
      <c r="C806" s="147" t="s">
        <v>3013</v>
      </c>
      <c r="D806" s="147" t="s">
        <v>1792</v>
      </c>
      <c r="E806" s="146" t="s">
        <v>3014</v>
      </c>
    </row>
    <row r="807" spans="1:5">
      <c r="A807" s="145">
        <v>804</v>
      </c>
      <c r="B807" s="146">
        <v>471454680</v>
      </c>
      <c r="C807" s="147" t="s">
        <v>3015</v>
      </c>
      <c r="D807" s="147" t="s">
        <v>1933</v>
      </c>
      <c r="E807" s="146" t="s">
        <v>3016</v>
      </c>
    </row>
    <row r="808" spans="1:5">
      <c r="A808" s="145">
        <v>805</v>
      </c>
      <c r="B808" s="146">
        <v>471434264</v>
      </c>
      <c r="C808" s="147" t="s">
        <v>3017</v>
      </c>
      <c r="D808" s="147" t="s">
        <v>1836</v>
      </c>
      <c r="E808" s="146" t="s">
        <v>3018</v>
      </c>
    </row>
    <row r="809" spans="1:5">
      <c r="A809" s="145">
        <v>806</v>
      </c>
      <c r="B809" s="146">
        <v>471440779</v>
      </c>
      <c r="C809" s="147" t="s">
        <v>3019</v>
      </c>
      <c r="D809" s="147" t="s">
        <v>1951</v>
      </c>
      <c r="E809" s="146" t="s">
        <v>3020</v>
      </c>
    </row>
    <row r="810" spans="1:5">
      <c r="A810" s="145">
        <v>807</v>
      </c>
      <c r="B810" s="146">
        <v>471462039</v>
      </c>
      <c r="C810" s="147" t="s">
        <v>3021</v>
      </c>
      <c r="D810" s="147" t="s">
        <v>1951</v>
      </c>
      <c r="E810" s="146" t="s">
        <v>3022</v>
      </c>
    </row>
    <row r="811" spans="1:5">
      <c r="A811" s="145">
        <v>808</v>
      </c>
      <c r="B811" s="146">
        <v>471291501</v>
      </c>
      <c r="C811" s="147" t="s">
        <v>3023</v>
      </c>
      <c r="D811" s="147" t="s">
        <v>1836</v>
      </c>
      <c r="E811" s="146" t="s">
        <v>3024</v>
      </c>
    </row>
    <row r="812" spans="1:5">
      <c r="A812" s="145">
        <v>809</v>
      </c>
      <c r="B812" s="146">
        <v>471445649</v>
      </c>
      <c r="C812" s="147" t="s">
        <v>3025</v>
      </c>
      <c r="D812" s="147" t="s">
        <v>1839</v>
      </c>
      <c r="E812" s="146" t="s">
        <v>3026</v>
      </c>
    </row>
    <row r="813" spans="1:5">
      <c r="A813" s="145">
        <v>810</v>
      </c>
      <c r="B813" s="146">
        <v>471461970</v>
      </c>
      <c r="C813" s="147" t="s">
        <v>3027</v>
      </c>
      <c r="D813" s="147" t="s">
        <v>3028</v>
      </c>
      <c r="E813" s="146" t="s">
        <v>3029</v>
      </c>
    </row>
    <row r="814" spans="1:5">
      <c r="A814" s="145">
        <v>811</v>
      </c>
      <c r="B814" s="146">
        <v>471434078</v>
      </c>
      <c r="C814" s="147" t="s">
        <v>3030</v>
      </c>
      <c r="D814" s="147" t="s">
        <v>1933</v>
      </c>
      <c r="E814" s="146" t="s">
        <v>3031</v>
      </c>
    </row>
    <row r="815" spans="1:5">
      <c r="A815" s="145">
        <v>812</v>
      </c>
      <c r="B815" s="146">
        <v>471454702</v>
      </c>
      <c r="C815" s="147" t="s">
        <v>3032</v>
      </c>
      <c r="D815" s="147" t="s">
        <v>1951</v>
      </c>
      <c r="E815" s="146" t="s">
        <v>3033</v>
      </c>
    </row>
    <row r="816" spans="1:5">
      <c r="A816" s="145">
        <v>813</v>
      </c>
      <c r="B816" s="146" t="s">
        <v>3034</v>
      </c>
      <c r="C816" s="147" t="s">
        <v>3035</v>
      </c>
      <c r="D816" s="147" t="s">
        <v>3036</v>
      </c>
      <c r="E816" s="146" t="s">
        <v>3037</v>
      </c>
    </row>
    <row r="817" spans="1:5">
      <c r="A817" s="145">
        <v>814</v>
      </c>
      <c r="B817" s="146">
        <v>471432644</v>
      </c>
      <c r="C817" s="147" t="s">
        <v>3038</v>
      </c>
      <c r="D817" s="147" t="s">
        <v>2595</v>
      </c>
      <c r="E817" s="146" t="s">
        <v>3039</v>
      </c>
    </row>
    <row r="818" spans="1:5">
      <c r="A818" s="145">
        <v>815</v>
      </c>
      <c r="B818" s="146">
        <v>471454532</v>
      </c>
      <c r="C818" s="147" t="s">
        <v>3040</v>
      </c>
      <c r="D818" s="147" t="s">
        <v>1951</v>
      </c>
      <c r="E818" s="146" t="s">
        <v>3041</v>
      </c>
    </row>
    <row r="819" spans="1:5">
      <c r="A819" s="145">
        <v>816</v>
      </c>
      <c r="B819" s="146">
        <v>471430609</v>
      </c>
      <c r="C819" s="147" t="s">
        <v>3042</v>
      </c>
      <c r="D819" s="147" t="s">
        <v>3036</v>
      </c>
      <c r="E819" s="146" t="s">
        <v>3043</v>
      </c>
    </row>
    <row r="820" spans="1:5">
      <c r="A820" s="145">
        <v>817</v>
      </c>
      <c r="B820" s="146">
        <v>471455261</v>
      </c>
      <c r="C820" s="147" t="s">
        <v>3044</v>
      </c>
      <c r="D820" s="147" t="s">
        <v>3045</v>
      </c>
      <c r="E820" s="146" t="s">
        <v>3046</v>
      </c>
    </row>
    <row r="821" spans="1:5">
      <c r="A821" s="145">
        <v>818</v>
      </c>
      <c r="B821" s="146">
        <v>471467669</v>
      </c>
      <c r="C821" s="147" t="s">
        <v>3047</v>
      </c>
      <c r="D821" s="147" t="s">
        <v>2595</v>
      </c>
      <c r="E821" s="146" t="s">
        <v>3048</v>
      </c>
    </row>
    <row r="822" spans="1:5">
      <c r="A822" s="145">
        <v>819</v>
      </c>
      <c r="B822" s="146">
        <v>471430935</v>
      </c>
      <c r="C822" s="147" t="s">
        <v>3049</v>
      </c>
      <c r="D822" s="147" t="s">
        <v>1933</v>
      </c>
      <c r="E822" s="146" t="s">
        <v>3050</v>
      </c>
    </row>
    <row r="823" spans="1:5">
      <c r="A823" s="145">
        <v>820</v>
      </c>
      <c r="B823" s="146">
        <v>585449589</v>
      </c>
      <c r="C823" s="147" t="s">
        <v>3051</v>
      </c>
      <c r="D823" s="147" t="s">
        <v>2948</v>
      </c>
      <c r="E823" s="146" t="s">
        <v>3052</v>
      </c>
    </row>
    <row r="824" spans="1:5">
      <c r="A824" s="145">
        <v>821</v>
      </c>
      <c r="B824" s="146">
        <v>585449635</v>
      </c>
      <c r="C824" s="147" t="s">
        <v>3053</v>
      </c>
      <c r="D824" s="147" t="s">
        <v>2948</v>
      </c>
      <c r="E824" s="146" t="s">
        <v>3054</v>
      </c>
    </row>
    <row r="825" spans="1:5">
      <c r="A825" s="145">
        <v>822</v>
      </c>
      <c r="B825" s="146">
        <v>585449813</v>
      </c>
      <c r="C825" s="147" t="s">
        <v>3055</v>
      </c>
      <c r="D825" s="147" t="s">
        <v>2948</v>
      </c>
      <c r="E825" s="146" t="s">
        <v>3056</v>
      </c>
    </row>
    <row r="826" spans="1:5">
      <c r="A826" s="145">
        <v>823</v>
      </c>
      <c r="B826" s="146">
        <v>585449651</v>
      </c>
      <c r="C826" s="147" t="s">
        <v>3057</v>
      </c>
      <c r="D826" s="147" t="s">
        <v>2948</v>
      </c>
      <c r="E826" s="146" t="s">
        <v>3058</v>
      </c>
    </row>
    <row r="827" spans="1:5">
      <c r="A827" s="145">
        <v>824</v>
      </c>
      <c r="B827" s="146" t="s">
        <v>3059</v>
      </c>
      <c r="C827" s="147" t="s">
        <v>3060</v>
      </c>
      <c r="D827" s="147" t="s">
        <v>1959</v>
      </c>
      <c r="E827" s="146" t="s">
        <v>3061</v>
      </c>
    </row>
    <row r="828" spans="1:5">
      <c r="A828" s="145">
        <v>825</v>
      </c>
      <c r="B828" s="146">
        <v>881734330</v>
      </c>
      <c r="C828" s="147" t="s">
        <v>3062</v>
      </c>
      <c r="D828" s="147" t="s">
        <v>3063</v>
      </c>
      <c r="E828" s="146" t="s">
        <v>3064</v>
      </c>
    </row>
    <row r="829" spans="1:5">
      <c r="A829" s="145">
        <v>826</v>
      </c>
      <c r="B829" s="146">
        <v>585449686</v>
      </c>
      <c r="C829" s="147" t="s">
        <v>3065</v>
      </c>
      <c r="D829" s="147" t="s">
        <v>2948</v>
      </c>
      <c r="E829" s="146" t="s">
        <v>3066</v>
      </c>
    </row>
    <row r="830" spans="1:5">
      <c r="A830" s="145">
        <v>827</v>
      </c>
      <c r="B830" s="146" t="s">
        <v>3067</v>
      </c>
      <c r="C830" s="147" t="s">
        <v>3068</v>
      </c>
      <c r="D830" s="147" t="s">
        <v>2948</v>
      </c>
      <c r="E830" s="146" t="s">
        <v>3069</v>
      </c>
    </row>
    <row r="831" spans="1:5">
      <c r="A831" s="145">
        <v>828</v>
      </c>
      <c r="B831" s="146">
        <v>585449694</v>
      </c>
      <c r="C831" s="147" t="s">
        <v>3070</v>
      </c>
      <c r="D831" s="147" t="s">
        <v>2948</v>
      </c>
      <c r="E831" s="146" t="s">
        <v>3071</v>
      </c>
    </row>
    <row r="832" spans="1:5">
      <c r="A832" s="145">
        <v>829</v>
      </c>
      <c r="B832" s="146">
        <v>585449716</v>
      </c>
      <c r="C832" s="147" t="s">
        <v>3072</v>
      </c>
      <c r="D832" s="147" t="s">
        <v>2948</v>
      </c>
      <c r="E832" s="146" t="s">
        <v>3073</v>
      </c>
    </row>
    <row r="833" spans="1:5">
      <c r="A833" s="145">
        <v>830</v>
      </c>
      <c r="B833" s="146">
        <v>585449708</v>
      </c>
      <c r="C833" s="147" t="s">
        <v>3074</v>
      </c>
      <c r="D833" s="147" t="s">
        <v>2948</v>
      </c>
      <c r="E833" s="146" t="s">
        <v>3075</v>
      </c>
    </row>
    <row r="834" spans="1:5">
      <c r="A834" s="145">
        <v>831</v>
      </c>
      <c r="B834" s="146">
        <v>585449724</v>
      </c>
      <c r="C834" s="147" t="s">
        <v>3076</v>
      </c>
      <c r="D834" s="147" t="s">
        <v>2948</v>
      </c>
      <c r="E834" s="146" t="s">
        <v>3077</v>
      </c>
    </row>
    <row r="835" spans="1:5">
      <c r="A835" s="145">
        <v>832</v>
      </c>
      <c r="B835" s="146">
        <v>585449740</v>
      </c>
      <c r="C835" s="147" t="s">
        <v>3078</v>
      </c>
      <c r="D835" s="147" t="s">
        <v>2948</v>
      </c>
      <c r="E835" s="146" t="s">
        <v>3079</v>
      </c>
    </row>
    <row r="836" spans="1:5">
      <c r="A836" s="145">
        <v>833</v>
      </c>
      <c r="B836" s="146">
        <v>585449732</v>
      </c>
      <c r="C836" s="147" t="s">
        <v>3080</v>
      </c>
      <c r="D836" s="147" t="s">
        <v>2948</v>
      </c>
      <c r="E836" s="146" t="s">
        <v>3081</v>
      </c>
    </row>
    <row r="837" spans="1:5">
      <c r="A837" s="145">
        <v>834</v>
      </c>
      <c r="B837" s="146">
        <v>585449759</v>
      </c>
      <c r="C837" s="147" t="s">
        <v>3082</v>
      </c>
      <c r="D837" s="147" t="s">
        <v>2948</v>
      </c>
      <c r="E837" s="146" t="s">
        <v>3083</v>
      </c>
    </row>
    <row r="838" spans="1:5">
      <c r="A838" s="145">
        <v>835</v>
      </c>
      <c r="B838" s="146">
        <v>585449767</v>
      </c>
      <c r="C838" s="147" t="s">
        <v>3084</v>
      </c>
      <c r="D838" s="147" t="s">
        <v>2948</v>
      </c>
      <c r="E838" s="146" t="s">
        <v>3085</v>
      </c>
    </row>
    <row r="839" spans="1:5">
      <c r="A839" s="145">
        <v>836</v>
      </c>
      <c r="B839" s="146">
        <v>585449775</v>
      </c>
      <c r="C839" s="147" t="s">
        <v>3086</v>
      </c>
      <c r="D839" s="147" t="s">
        <v>2948</v>
      </c>
      <c r="E839" s="146" t="s">
        <v>3087</v>
      </c>
    </row>
    <row r="840" spans="1:5">
      <c r="A840" s="145">
        <v>837</v>
      </c>
      <c r="B840" s="146">
        <v>585449821</v>
      </c>
      <c r="C840" s="147" t="s">
        <v>3088</v>
      </c>
      <c r="D840" s="147" t="s">
        <v>2948</v>
      </c>
      <c r="E840" s="146" t="s">
        <v>3089</v>
      </c>
    </row>
    <row r="841" spans="1:5">
      <c r="A841" s="145">
        <v>838</v>
      </c>
      <c r="B841" s="146">
        <v>585449848</v>
      </c>
      <c r="C841" s="147" t="s">
        <v>3090</v>
      </c>
      <c r="D841" s="147" t="s">
        <v>2948</v>
      </c>
      <c r="E841" s="146" t="s">
        <v>3091</v>
      </c>
    </row>
    <row r="842" spans="1:5">
      <c r="A842" s="145">
        <v>839</v>
      </c>
      <c r="B842" s="146">
        <v>585449538</v>
      </c>
      <c r="C842" s="147" t="s">
        <v>3092</v>
      </c>
      <c r="D842" s="147" t="s">
        <v>2948</v>
      </c>
      <c r="E842" s="146" t="s">
        <v>3093</v>
      </c>
    </row>
    <row r="843" spans="1:5">
      <c r="A843" s="145">
        <v>840</v>
      </c>
      <c r="B843" s="146">
        <v>585449570</v>
      </c>
      <c r="C843" s="147" t="s">
        <v>3094</v>
      </c>
      <c r="D843" s="147" t="s">
        <v>2948</v>
      </c>
      <c r="E843" s="146" t="s">
        <v>3095</v>
      </c>
    </row>
    <row r="844" spans="1:5">
      <c r="A844" s="145">
        <v>841</v>
      </c>
      <c r="B844" s="146">
        <v>585449597</v>
      </c>
      <c r="C844" s="147" t="s">
        <v>3096</v>
      </c>
      <c r="D844" s="147" t="s">
        <v>2948</v>
      </c>
      <c r="E844" s="146" t="s">
        <v>3097</v>
      </c>
    </row>
    <row r="845" spans="1:5">
      <c r="A845" s="145">
        <v>842</v>
      </c>
      <c r="B845" s="146">
        <v>585449600</v>
      </c>
      <c r="C845" s="147" t="s">
        <v>3098</v>
      </c>
      <c r="D845" s="147" t="s">
        <v>2948</v>
      </c>
      <c r="E845" s="146" t="s">
        <v>3099</v>
      </c>
    </row>
    <row r="846" spans="1:5">
      <c r="A846" s="145">
        <v>843</v>
      </c>
      <c r="B846" s="146" t="s">
        <v>3100</v>
      </c>
      <c r="C846" s="147" t="s">
        <v>3101</v>
      </c>
      <c r="D846" s="147" t="s">
        <v>2948</v>
      </c>
      <c r="E846" s="146" t="s">
        <v>3102</v>
      </c>
    </row>
    <row r="847" spans="1:5">
      <c r="A847" s="145">
        <v>844</v>
      </c>
      <c r="B847" s="146">
        <v>585449856</v>
      </c>
      <c r="C847" s="147" t="s">
        <v>3103</v>
      </c>
      <c r="D847" s="147" t="s">
        <v>2948</v>
      </c>
      <c r="E847" s="146" t="s">
        <v>3104</v>
      </c>
    </row>
    <row r="848" spans="1:5">
      <c r="A848" s="145">
        <v>845</v>
      </c>
      <c r="B848" s="146">
        <v>585449678</v>
      </c>
      <c r="C848" s="147" t="s">
        <v>3105</v>
      </c>
      <c r="D848" s="147" t="s">
        <v>2948</v>
      </c>
      <c r="E848" s="146" t="s">
        <v>3106</v>
      </c>
    </row>
    <row r="849" spans="1:5">
      <c r="A849" s="145">
        <v>846</v>
      </c>
      <c r="B849" s="146">
        <v>471467723</v>
      </c>
      <c r="C849" s="147" t="s">
        <v>3107</v>
      </c>
      <c r="D849" s="147" t="s">
        <v>1951</v>
      </c>
      <c r="E849" s="146" t="s">
        <v>3108</v>
      </c>
    </row>
    <row r="850" spans="1:5">
      <c r="A850" s="145">
        <v>847</v>
      </c>
      <c r="B850" s="146">
        <v>471463388</v>
      </c>
      <c r="C850" s="147" t="s">
        <v>3109</v>
      </c>
      <c r="D850" s="147" t="s">
        <v>1836</v>
      </c>
      <c r="E850" s="146" t="s">
        <v>3110</v>
      </c>
    </row>
    <row r="851" spans="1:5">
      <c r="A851" s="145">
        <v>848</v>
      </c>
      <c r="B851" s="146" t="s">
        <v>3111</v>
      </c>
      <c r="C851" s="147" t="s">
        <v>3112</v>
      </c>
      <c r="D851" s="147" t="s">
        <v>1836</v>
      </c>
      <c r="E851" s="146" t="s">
        <v>3113</v>
      </c>
    </row>
    <row r="852" spans="1:5">
      <c r="A852" s="145">
        <v>849</v>
      </c>
      <c r="B852" s="146">
        <v>471456616</v>
      </c>
      <c r="C852" s="147" t="s">
        <v>3114</v>
      </c>
      <c r="D852" s="147" t="s">
        <v>3045</v>
      </c>
      <c r="E852" s="146" t="s">
        <v>3115</v>
      </c>
    </row>
    <row r="853" spans="1:5">
      <c r="A853" s="145">
        <v>850</v>
      </c>
      <c r="B853" s="146" t="s">
        <v>3116</v>
      </c>
      <c r="C853" s="147" t="s">
        <v>3117</v>
      </c>
      <c r="D853" s="147" t="s">
        <v>1878</v>
      </c>
      <c r="E853" s="146" t="s">
        <v>3118</v>
      </c>
    </row>
    <row r="854" spans="1:5">
      <c r="A854" s="145">
        <v>851</v>
      </c>
      <c r="B854" s="146" t="s">
        <v>3119</v>
      </c>
      <c r="C854" s="147" t="s">
        <v>3120</v>
      </c>
      <c r="D854" s="147" t="s">
        <v>1878</v>
      </c>
      <c r="E854" s="146" t="s">
        <v>3121</v>
      </c>
    </row>
    <row r="855" spans="1:5">
      <c r="A855" s="145">
        <v>852</v>
      </c>
      <c r="B855" s="146">
        <v>471463272</v>
      </c>
      <c r="C855" s="147" t="s">
        <v>3122</v>
      </c>
      <c r="D855" s="147" t="s">
        <v>1836</v>
      </c>
      <c r="E855" s="146" t="s">
        <v>3123</v>
      </c>
    </row>
    <row r="856" spans="1:5">
      <c r="A856" s="145">
        <v>853</v>
      </c>
      <c r="B856" s="146">
        <v>471447080</v>
      </c>
      <c r="C856" s="147" t="s">
        <v>3124</v>
      </c>
      <c r="D856" s="147" t="s">
        <v>1839</v>
      </c>
      <c r="E856" s="146" t="s">
        <v>3125</v>
      </c>
    </row>
    <row r="857" spans="1:5">
      <c r="A857" s="145">
        <v>854</v>
      </c>
      <c r="B857" s="146">
        <v>471459054</v>
      </c>
      <c r="C857" s="147" t="s">
        <v>3126</v>
      </c>
      <c r="D857" s="147" t="s">
        <v>1836</v>
      </c>
      <c r="E857" s="146" t="s">
        <v>3127</v>
      </c>
    </row>
    <row r="858" spans="1:5">
      <c r="A858" s="145">
        <v>855</v>
      </c>
      <c r="B858" s="146">
        <v>471434086</v>
      </c>
      <c r="C858" s="147" t="s">
        <v>3128</v>
      </c>
      <c r="D858" s="147" t="s">
        <v>1951</v>
      </c>
      <c r="E858" s="146" t="s">
        <v>3129</v>
      </c>
    </row>
    <row r="859" spans="1:5">
      <c r="A859" s="145">
        <v>856</v>
      </c>
      <c r="B859" s="146">
        <v>471460397</v>
      </c>
      <c r="C859" s="147" t="s">
        <v>3130</v>
      </c>
      <c r="D859" s="147" t="s">
        <v>1933</v>
      </c>
      <c r="E859" s="146" t="s">
        <v>3131</v>
      </c>
    </row>
    <row r="860" spans="1:5">
      <c r="A860" s="145">
        <v>857</v>
      </c>
      <c r="B860" s="146">
        <v>471434299</v>
      </c>
      <c r="C860" s="147" t="s">
        <v>3132</v>
      </c>
      <c r="D860" s="147" t="s">
        <v>1836</v>
      </c>
      <c r="E860" s="146" t="s">
        <v>3133</v>
      </c>
    </row>
    <row r="861" spans="1:5">
      <c r="A861" s="145">
        <v>858</v>
      </c>
      <c r="B861" s="146">
        <v>471466190</v>
      </c>
      <c r="C861" s="147" t="s">
        <v>3134</v>
      </c>
      <c r="D861" s="147" t="s">
        <v>1836</v>
      </c>
      <c r="E861" s="146" t="s">
        <v>3135</v>
      </c>
    </row>
    <row r="862" spans="1:5">
      <c r="A862" s="145">
        <v>859</v>
      </c>
      <c r="B862" s="146">
        <v>471430277</v>
      </c>
      <c r="C862" s="147" t="s">
        <v>3136</v>
      </c>
      <c r="D862" s="147" t="s">
        <v>1836</v>
      </c>
      <c r="E862" s="146" t="s">
        <v>3137</v>
      </c>
    </row>
    <row r="863" spans="1:5">
      <c r="A863" s="145">
        <v>860</v>
      </c>
      <c r="B863" s="146">
        <v>471461539</v>
      </c>
      <c r="C863" s="147" t="s">
        <v>3138</v>
      </c>
      <c r="D863" s="147" t="s">
        <v>1939</v>
      </c>
      <c r="E863" s="146" t="s">
        <v>3139</v>
      </c>
    </row>
    <row r="864" spans="1:5">
      <c r="A864" s="145">
        <v>861</v>
      </c>
      <c r="B864" s="146">
        <v>71400486</v>
      </c>
      <c r="C864" s="147" t="s">
        <v>3140</v>
      </c>
      <c r="D864" s="147" t="s">
        <v>1335</v>
      </c>
      <c r="E864" s="146" t="s">
        <v>3141</v>
      </c>
    </row>
    <row r="865" spans="1:5">
      <c r="A865" s="145">
        <v>862</v>
      </c>
      <c r="B865" s="146">
        <v>471433608</v>
      </c>
      <c r="C865" s="147" t="s">
        <v>3142</v>
      </c>
      <c r="D865" s="147" t="s">
        <v>1933</v>
      </c>
      <c r="E865" s="146" t="s">
        <v>3143</v>
      </c>
    </row>
    <row r="866" spans="1:5">
      <c r="A866" s="145">
        <v>863</v>
      </c>
      <c r="B866" s="146">
        <v>1841508802</v>
      </c>
      <c r="C866" s="147" t="s">
        <v>3144</v>
      </c>
      <c r="D866" s="147" t="s">
        <v>3145</v>
      </c>
      <c r="E866" s="146" t="s">
        <v>3146</v>
      </c>
    </row>
    <row r="867" spans="1:5">
      <c r="A867" s="145">
        <v>864</v>
      </c>
      <c r="B867" s="146">
        <v>585450641</v>
      </c>
      <c r="C867" s="147" t="s">
        <v>3147</v>
      </c>
      <c r="D867" s="147" t="s">
        <v>2322</v>
      </c>
      <c r="E867" s="146" t="s">
        <v>3148</v>
      </c>
    </row>
    <row r="868" spans="1:5">
      <c r="A868" s="145">
        <v>865</v>
      </c>
      <c r="B868" s="146" t="s">
        <v>3149</v>
      </c>
      <c r="C868" s="147" t="s">
        <v>3150</v>
      </c>
      <c r="D868" s="147" t="s">
        <v>2322</v>
      </c>
      <c r="E868" s="146" t="s">
        <v>3151</v>
      </c>
    </row>
    <row r="869" spans="1:5">
      <c r="A869" s="145">
        <v>866</v>
      </c>
      <c r="B869" s="146">
        <v>585450676</v>
      </c>
      <c r="C869" s="147" t="s">
        <v>3152</v>
      </c>
      <c r="D869" s="147" t="s">
        <v>2322</v>
      </c>
      <c r="E869" s="146" t="s">
        <v>3153</v>
      </c>
    </row>
    <row r="870" spans="1:5">
      <c r="A870" s="145">
        <v>867</v>
      </c>
      <c r="B870" s="146">
        <v>585450153</v>
      </c>
      <c r="C870" s="147" t="s">
        <v>3154</v>
      </c>
      <c r="D870" s="147" t="s">
        <v>2322</v>
      </c>
      <c r="E870" s="146" t="s">
        <v>3155</v>
      </c>
    </row>
    <row r="871" spans="1:5">
      <c r="A871" s="145">
        <v>868</v>
      </c>
      <c r="B871" s="146">
        <v>585450145</v>
      </c>
      <c r="C871" s="147" t="s">
        <v>3156</v>
      </c>
      <c r="D871" s="147" t="s">
        <v>2322</v>
      </c>
      <c r="E871" s="146" t="s">
        <v>3157</v>
      </c>
    </row>
    <row r="872" spans="1:5">
      <c r="A872" s="145">
        <v>869</v>
      </c>
      <c r="B872" s="146">
        <v>1843765403</v>
      </c>
      <c r="C872" s="147" t="s">
        <v>3158</v>
      </c>
      <c r="D872" s="147" t="s">
        <v>3159</v>
      </c>
      <c r="E872" s="146" t="s">
        <v>3160</v>
      </c>
    </row>
    <row r="873" spans="1:5">
      <c r="A873" s="145">
        <v>870</v>
      </c>
      <c r="B873" s="146">
        <v>1843765586</v>
      </c>
      <c r="C873" s="147" t="s">
        <v>3161</v>
      </c>
      <c r="D873" s="147" t="s">
        <v>2556</v>
      </c>
      <c r="E873" s="146" t="s">
        <v>3162</v>
      </c>
    </row>
    <row r="874" spans="1:5">
      <c r="A874" s="145">
        <v>871</v>
      </c>
      <c r="B874" s="146">
        <v>1843765624</v>
      </c>
      <c r="C874" s="147" t="s">
        <v>3163</v>
      </c>
      <c r="D874" s="147" t="s">
        <v>3164</v>
      </c>
      <c r="E874" s="146" t="s">
        <v>3165</v>
      </c>
    </row>
    <row r="875" spans="1:5">
      <c r="A875" s="145">
        <v>872</v>
      </c>
      <c r="B875" s="146">
        <v>1843765632</v>
      </c>
      <c r="C875" s="147" t="s">
        <v>3166</v>
      </c>
      <c r="D875" s="147" t="s">
        <v>3167</v>
      </c>
      <c r="E875" s="146" t="s">
        <v>3168</v>
      </c>
    </row>
    <row r="876" spans="1:5">
      <c r="A876" s="145">
        <v>873</v>
      </c>
      <c r="B876" s="146">
        <v>1843765659</v>
      </c>
      <c r="C876" s="147" t="s">
        <v>3169</v>
      </c>
      <c r="D876" s="147" t="s">
        <v>2562</v>
      </c>
      <c r="E876" s="146" t="s">
        <v>3170</v>
      </c>
    </row>
    <row r="877" spans="1:5">
      <c r="A877" s="145">
        <v>874</v>
      </c>
      <c r="B877" s="146">
        <v>1843765640</v>
      </c>
      <c r="C877" s="147" t="s">
        <v>3171</v>
      </c>
      <c r="D877" s="147" t="s">
        <v>2562</v>
      </c>
      <c r="E877" s="146" t="s">
        <v>3172</v>
      </c>
    </row>
    <row r="878" spans="1:5">
      <c r="A878" s="145">
        <v>875</v>
      </c>
      <c r="B878" s="146">
        <v>585450315</v>
      </c>
      <c r="C878" s="147" t="s">
        <v>3173</v>
      </c>
      <c r="D878" s="147" t="s">
        <v>2544</v>
      </c>
      <c r="E878" s="146" t="s">
        <v>3174</v>
      </c>
    </row>
    <row r="879" spans="1:5">
      <c r="A879" s="145">
        <v>876</v>
      </c>
      <c r="B879" s="146">
        <v>875862314</v>
      </c>
      <c r="C879" s="147" t="s">
        <v>3175</v>
      </c>
      <c r="D879" s="147" t="s">
        <v>3009</v>
      </c>
      <c r="E879" s="146" t="s">
        <v>3176</v>
      </c>
    </row>
    <row r="880" spans="1:5">
      <c r="A880" s="145">
        <v>877</v>
      </c>
      <c r="B880" s="146">
        <v>585450331</v>
      </c>
      <c r="C880" s="147" t="s">
        <v>3177</v>
      </c>
      <c r="D880" s="147" t="s">
        <v>3178</v>
      </c>
      <c r="E880" s="146" t="s">
        <v>3179</v>
      </c>
    </row>
    <row r="881" spans="1:5">
      <c r="A881" s="145">
        <v>878</v>
      </c>
      <c r="B881" s="146">
        <v>585450358</v>
      </c>
      <c r="C881" s="147" t="s">
        <v>3180</v>
      </c>
      <c r="D881" s="147" t="s">
        <v>3178</v>
      </c>
      <c r="E881" s="146" t="s">
        <v>3181</v>
      </c>
    </row>
    <row r="882" spans="1:5">
      <c r="A882" s="145">
        <v>879</v>
      </c>
      <c r="B882" s="146" t="s">
        <v>3182</v>
      </c>
      <c r="C882" s="147" t="s">
        <v>3183</v>
      </c>
      <c r="D882" s="147" t="s">
        <v>3178</v>
      </c>
      <c r="E882" s="146" t="s">
        <v>3184</v>
      </c>
    </row>
    <row r="883" spans="1:5">
      <c r="A883" s="145">
        <v>880</v>
      </c>
      <c r="B883" s="146">
        <v>585450366</v>
      </c>
      <c r="C883" s="147" t="s">
        <v>3185</v>
      </c>
      <c r="D883" s="147" t="s">
        <v>2544</v>
      </c>
      <c r="E883" s="146" t="s">
        <v>3186</v>
      </c>
    </row>
    <row r="884" spans="1:5">
      <c r="A884" s="145">
        <v>881</v>
      </c>
      <c r="B884" s="146">
        <v>585450374</v>
      </c>
      <c r="C884" s="147" t="s">
        <v>3187</v>
      </c>
      <c r="D884" s="147" t="s">
        <v>3188</v>
      </c>
      <c r="E884" s="146" t="s">
        <v>3189</v>
      </c>
    </row>
    <row r="885" spans="1:5">
      <c r="A885" s="145">
        <v>882</v>
      </c>
      <c r="B885" s="146">
        <v>585449937</v>
      </c>
      <c r="C885" s="147" t="s">
        <v>3190</v>
      </c>
      <c r="D885" s="147" t="s">
        <v>3191</v>
      </c>
      <c r="E885" s="146" t="s">
        <v>3192</v>
      </c>
    </row>
    <row r="886" spans="1:5">
      <c r="A886" s="145">
        <v>883</v>
      </c>
      <c r="B886" s="146">
        <v>585450854</v>
      </c>
      <c r="C886" s="147" t="s">
        <v>3193</v>
      </c>
      <c r="D886" s="147" t="s">
        <v>1768</v>
      </c>
      <c r="E886" s="146" t="s">
        <v>3194</v>
      </c>
    </row>
    <row r="887" spans="1:5">
      <c r="A887" s="145">
        <v>884</v>
      </c>
      <c r="B887" s="146">
        <v>585449783</v>
      </c>
      <c r="C887" s="147" t="s">
        <v>3195</v>
      </c>
      <c r="D887" s="147" t="s">
        <v>2437</v>
      </c>
      <c r="E887" s="146" t="s">
        <v>3196</v>
      </c>
    </row>
    <row r="888" spans="1:5">
      <c r="A888" s="145">
        <v>885</v>
      </c>
      <c r="B888" s="146">
        <v>585450625</v>
      </c>
      <c r="C888" s="147" t="s">
        <v>3197</v>
      </c>
      <c r="D888" s="147" t="s">
        <v>2322</v>
      </c>
      <c r="E888" s="146" t="s">
        <v>3198</v>
      </c>
    </row>
    <row r="889" spans="1:5">
      <c r="A889" s="145">
        <v>886</v>
      </c>
      <c r="B889" s="146">
        <v>585450633</v>
      </c>
      <c r="C889" s="147" t="s">
        <v>3199</v>
      </c>
      <c r="D889" s="147" t="s">
        <v>2322</v>
      </c>
      <c r="E889" s="146" t="s">
        <v>3200</v>
      </c>
    </row>
    <row r="890" spans="1:5">
      <c r="A890" s="145">
        <v>887</v>
      </c>
      <c r="B890" s="146">
        <v>585450668</v>
      </c>
      <c r="C890" s="147" t="s">
        <v>3201</v>
      </c>
      <c r="D890" s="147" t="s">
        <v>2964</v>
      </c>
      <c r="E890" s="146" t="s">
        <v>3202</v>
      </c>
    </row>
    <row r="891" spans="1:5">
      <c r="A891" s="145">
        <v>888</v>
      </c>
      <c r="B891" s="146">
        <v>585449996</v>
      </c>
      <c r="C891" s="147" t="s">
        <v>3203</v>
      </c>
      <c r="D891" s="147" t="s">
        <v>3204</v>
      </c>
      <c r="E891" s="146" t="s">
        <v>3205</v>
      </c>
    </row>
    <row r="892" spans="1:5">
      <c r="A892" s="145">
        <v>889</v>
      </c>
      <c r="B892" s="146">
        <v>585447721</v>
      </c>
      <c r="C892" s="147" t="s">
        <v>3206</v>
      </c>
      <c r="D892" s="147" t="s">
        <v>1819</v>
      </c>
      <c r="E892" s="146" t="s">
        <v>3207</v>
      </c>
    </row>
    <row r="893" spans="1:5">
      <c r="A893" s="145">
        <v>890</v>
      </c>
      <c r="B893" s="146">
        <v>585450226</v>
      </c>
      <c r="C893" s="147" t="s">
        <v>3208</v>
      </c>
      <c r="D893" s="147" t="s">
        <v>3209</v>
      </c>
      <c r="E893" s="146" t="s">
        <v>3210</v>
      </c>
    </row>
    <row r="894" spans="1:5">
      <c r="A894" s="145">
        <v>891</v>
      </c>
      <c r="B894" s="146">
        <v>585450846</v>
      </c>
      <c r="C894" s="147" t="s">
        <v>3211</v>
      </c>
      <c r="D894" s="147" t="s">
        <v>3009</v>
      </c>
      <c r="E894" s="146" t="s">
        <v>3212</v>
      </c>
    </row>
    <row r="895" spans="1:5">
      <c r="A895" s="145">
        <v>892</v>
      </c>
      <c r="B895" s="146">
        <v>585450447</v>
      </c>
      <c r="C895" s="147" t="s">
        <v>3213</v>
      </c>
      <c r="D895" s="147" t="s">
        <v>3214</v>
      </c>
      <c r="E895" s="146" t="s">
        <v>3215</v>
      </c>
    </row>
    <row r="896" spans="1:5">
      <c r="A896" s="145">
        <v>893</v>
      </c>
      <c r="B896" s="146">
        <v>471430943</v>
      </c>
      <c r="C896" s="147" t="s">
        <v>3216</v>
      </c>
      <c r="D896" s="147" t="s">
        <v>1836</v>
      </c>
      <c r="E896" s="146" t="s">
        <v>3217</v>
      </c>
    </row>
    <row r="897" spans="1:5">
      <c r="A897" s="145">
        <v>894</v>
      </c>
      <c r="B897" s="146">
        <v>471467642</v>
      </c>
      <c r="C897" s="147" t="s">
        <v>3218</v>
      </c>
      <c r="D897" s="147" t="s">
        <v>1951</v>
      </c>
      <c r="E897" s="146" t="s">
        <v>3219</v>
      </c>
    </row>
    <row r="898" spans="1:5">
      <c r="A898" s="145">
        <v>895</v>
      </c>
      <c r="B898" s="146">
        <v>471461032</v>
      </c>
      <c r="C898" s="147" t="s">
        <v>3220</v>
      </c>
      <c r="D898" s="147" t="s">
        <v>1243</v>
      </c>
      <c r="E898" s="146" t="s">
        <v>3221</v>
      </c>
    </row>
    <row r="899" spans="1:5">
      <c r="A899" s="145">
        <v>896</v>
      </c>
      <c r="B899" s="146" t="s">
        <v>3222</v>
      </c>
      <c r="C899" s="147" t="s">
        <v>3223</v>
      </c>
      <c r="D899" s="147" t="s">
        <v>1951</v>
      </c>
      <c r="E899" s="146" t="s">
        <v>3224</v>
      </c>
    </row>
    <row r="900" spans="1:5">
      <c r="A900" s="145">
        <v>897</v>
      </c>
      <c r="B900" s="146">
        <v>471461016</v>
      </c>
      <c r="C900" s="147" t="s">
        <v>3225</v>
      </c>
      <c r="D900" s="147" t="s">
        <v>3226</v>
      </c>
      <c r="E900" s="146" t="s">
        <v>3227</v>
      </c>
    </row>
    <row r="901" spans="1:5">
      <c r="A901" s="145">
        <v>898</v>
      </c>
      <c r="B901" s="146">
        <v>471292338</v>
      </c>
      <c r="C901" s="147" t="s">
        <v>3228</v>
      </c>
      <c r="D901" s="147" t="s">
        <v>2224</v>
      </c>
      <c r="E901" s="146" t="s">
        <v>3229</v>
      </c>
    </row>
    <row r="902" spans="1:5">
      <c r="A902" s="145">
        <v>899</v>
      </c>
      <c r="B902" s="146">
        <v>471462675</v>
      </c>
      <c r="C902" s="147" t="s">
        <v>3230</v>
      </c>
      <c r="D902" s="147" t="s">
        <v>3231</v>
      </c>
      <c r="E902" s="146" t="s">
        <v>3232</v>
      </c>
    </row>
    <row r="903" spans="1:5">
      <c r="A903" s="145">
        <v>900</v>
      </c>
      <c r="B903" s="146" t="s">
        <v>3233</v>
      </c>
      <c r="C903" s="147" t="s">
        <v>3234</v>
      </c>
      <c r="D903" s="147" t="s">
        <v>1836</v>
      </c>
      <c r="E903" s="146" t="s">
        <v>3235</v>
      </c>
    </row>
    <row r="904" spans="1:5">
      <c r="A904" s="145">
        <v>901</v>
      </c>
      <c r="B904" s="146">
        <v>471420220</v>
      </c>
      <c r="C904" s="147" t="s">
        <v>3236</v>
      </c>
      <c r="D904" s="147" t="s">
        <v>1939</v>
      </c>
      <c r="E904" s="146" t="s">
        <v>3237</v>
      </c>
    </row>
    <row r="905" spans="1:5">
      <c r="A905" s="145">
        <v>902</v>
      </c>
      <c r="B905" s="146">
        <v>471431060</v>
      </c>
      <c r="C905" s="147" t="s">
        <v>3238</v>
      </c>
      <c r="D905" s="147" t="s">
        <v>1951</v>
      </c>
      <c r="E905" s="146" t="s">
        <v>3239</v>
      </c>
    </row>
    <row r="906" spans="1:5">
      <c r="A906" s="145">
        <v>903</v>
      </c>
      <c r="B906" s="146">
        <v>471458732</v>
      </c>
      <c r="C906" s="147" t="s">
        <v>3240</v>
      </c>
      <c r="D906" s="147" t="s">
        <v>2595</v>
      </c>
      <c r="E906" s="146" t="s">
        <v>3241</v>
      </c>
    </row>
    <row r="907" spans="1:5">
      <c r="A907" s="145">
        <v>904</v>
      </c>
      <c r="B907" s="146" t="s">
        <v>3242</v>
      </c>
      <c r="C907" s="147" t="s">
        <v>3243</v>
      </c>
      <c r="D907" s="147" t="s">
        <v>1836</v>
      </c>
      <c r="E907" s="146" t="s">
        <v>3244</v>
      </c>
    </row>
    <row r="908" spans="1:5">
      <c r="A908" s="145">
        <v>905</v>
      </c>
      <c r="B908" s="146">
        <v>471448818</v>
      </c>
      <c r="C908" s="147" t="s">
        <v>3245</v>
      </c>
      <c r="D908" s="147" t="s">
        <v>1951</v>
      </c>
      <c r="E908" s="146" t="s">
        <v>3246</v>
      </c>
    </row>
    <row r="909" spans="1:5">
      <c r="A909" s="145">
        <v>906</v>
      </c>
      <c r="B909" s="146">
        <v>471462683</v>
      </c>
      <c r="C909" s="147" t="s">
        <v>3247</v>
      </c>
      <c r="D909" s="147" t="s">
        <v>1878</v>
      </c>
      <c r="E909" s="146" t="s">
        <v>3248</v>
      </c>
    </row>
    <row r="910" spans="1:5">
      <c r="A910" s="145">
        <v>907</v>
      </c>
      <c r="B910" s="146" t="s">
        <v>3249</v>
      </c>
      <c r="C910" s="147" t="s">
        <v>3250</v>
      </c>
      <c r="D910" s="147" t="s">
        <v>3251</v>
      </c>
      <c r="E910" s="146" t="s">
        <v>3252</v>
      </c>
    </row>
    <row r="911" spans="1:5">
      <c r="A911" s="145">
        <v>908</v>
      </c>
      <c r="B911" s="146">
        <v>471463353</v>
      </c>
      <c r="C911" s="147" t="s">
        <v>3253</v>
      </c>
      <c r="D911" s="147" t="s">
        <v>2595</v>
      </c>
      <c r="E911" s="146" t="s">
        <v>3254</v>
      </c>
    </row>
    <row r="912" spans="1:5">
      <c r="A912" s="145">
        <v>909</v>
      </c>
      <c r="B912" s="146">
        <v>787966746</v>
      </c>
      <c r="C912" s="147" t="s">
        <v>3255</v>
      </c>
      <c r="D912" s="147" t="s">
        <v>3256</v>
      </c>
      <c r="E912" s="146" t="s">
        <v>3257</v>
      </c>
    </row>
    <row r="913" spans="1:5">
      <c r="A913" s="145">
        <v>910</v>
      </c>
      <c r="B913" s="146">
        <v>787966738</v>
      </c>
      <c r="C913" s="147" t="s">
        <v>3258</v>
      </c>
      <c r="D913" s="147" t="s">
        <v>3259</v>
      </c>
      <c r="E913" s="146" t="s">
        <v>3260</v>
      </c>
    </row>
    <row r="914" spans="1:5">
      <c r="A914" s="145">
        <v>911</v>
      </c>
      <c r="B914" s="146">
        <v>787967769</v>
      </c>
      <c r="C914" s="147" t="s">
        <v>3261</v>
      </c>
      <c r="D914" s="147" t="s">
        <v>1861</v>
      </c>
      <c r="E914" s="146" t="s">
        <v>3262</v>
      </c>
    </row>
    <row r="915" spans="1:5">
      <c r="A915" s="145">
        <v>912</v>
      </c>
      <c r="B915" s="146">
        <v>787966681</v>
      </c>
      <c r="C915" s="147" t="s">
        <v>3263</v>
      </c>
      <c r="D915" s="147" t="s">
        <v>3264</v>
      </c>
      <c r="E915" s="146" t="s">
        <v>3265</v>
      </c>
    </row>
    <row r="916" spans="1:5">
      <c r="A916" s="145">
        <v>913</v>
      </c>
      <c r="B916" s="146">
        <v>787967904</v>
      </c>
      <c r="C916" s="147" t="s">
        <v>3266</v>
      </c>
      <c r="D916" s="147" t="s">
        <v>3264</v>
      </c>
      <c r="E916" s="146" t="s">
        <v>3267</v>
      </c>
    </row>
    <row r="917" spans="1:5">
      <c r="A917" s="145">
        <v>914</v>
      </c>
      <c r="B917" s="146">
        <v>787965464</v>
      </c>
      <c r="C917" s="147" t="s">
        <v>3268</v>
      </c>
      <c r="D917" s="147" t="s">
        <v>3256</v>
      </c>
      <c r="E917" s="146" t="s">
        <v>3269</v>
      </c>
    </row>
    <row r="918" spans="1:5">
      <c r="A918" s="145">
        <v>915</v>
      </c>
      <c r="B918" s="146" t="s">
        <v>3270</v>
      </c>
      <c r="C918" s="147" t="s">
        <v>3271</v>
      </c>
      <c r="D918" s="147" t="s">
        <v>3256</v>
      </c>
      <c r="E918" s="146" t="s">
        <v>3272</v>
      </c>
    </row>
    <row r="919" spans="1:5">
      <c r="A919" s="145">
        <v>916</v>
      </c>
      <c r="B919" s="146">
        <v>787967777</v>
      </c>
      <c r="C919" s="147" t="s">
        <v>3273</v>
      </c>
      <c r="D919" s="147" t="s">
        <v>3264</v>
      </c>
      <c r="E919" s="146" t="s">
        <v>3274</v>
      </c>
    </row>
    <row r="920" spans="1:5">
      <c r="A920" s="145">
        <v>917</v>
      </c>
      <c r="B920" s="146">
        <v>787966754</v>
      </c>
      <c r="C920" s="147" t="s">
        <v>3275</v>
      </c>
      <c r="D920" s="147" t="s">
        <v>3256</v>
      </c>
      <c r="E920" s="146" t="s">
        <v>3276</v>
      </c>
    </row>
    <row r="921" spans="1:5">
      <c r="A921" s="145">
        <v>918</v>
      </c>
      <c r="B921" s="146">
        <v>787965480</v>
      </c>
      <c r="C921" s="147" t="s">
        <v>3277</v>
      </c>
      <c r="D921" s="147" t="s">
        <v>3256</v>
      </c>
      <c r="E921" s="146" t="s">
        <v>3278</v>
      </c>
    </row>
    <row r="922" spans="1:5">
      <c r="A922" s="145">
        <v>919</v>
      </c>
      <c r="B922" s="146">
        <v>787965111</v>
      </c>
      <c r="C922" s="147" t="s">
        <v>3279</v>
      </c>
      <c r="D922" s="147" t="s">
        <v>3256</v>
      </c>
      <c r="E922" s="146" t="s">
        <v>3280</v>
      </c>
    </row>
    <row r="923" spans="1:5">
      <c r="A923" s="145">
        <v>920</v>
      </c>
      <c r="B923" s="146">
        <v>787967939</v>
      </c>
      <c r="C923" s="147" t="s">
        <v>3281</v>
      </c>
      <c r="D923" s="147" t="s">
        <v>3256</v>
      </c>
      <c r="E923" s="146" t="s">
        <v>3282</v>
      </c>
    </row>
    <row r="924" spans="1:5">
      <c r="A924" s="145">
        <v>921</v>
      </c>
      <c r="B924" s="146">
        <v>470859288</v>
      </c>
      <c r="C924" s="147" t="s">
        <v>3283</v>
      </c>
      <c r="D924" s="147" t="s">
        <v>3284</v>
      </c>
      <c r="E924" s="146" t="s">
        <v>3285</v>
      </c>
    </row>
    <row r="925" spans="1:5">
      <c r="A925" s="145">
        <v>922</v>
      </c>
      <c r="B925" s="146">
        <v>787968285</v>
      </c>
      <c r="C925" s="147" t="s">
        <v>3286</v>
      </c>
      <c r="D925" s="147" t="s">
        <v>3287</v>
      </c>
      <c r="E925" s="146" t="s">
        <v>3288</v>
      </c>
    </row>
    <row r="926" spans="1:5">
      <c r="A926" s="145">
        <v>923</v>
      </c>
      <c r="B926" s="146">
        <v>470861428</v>
      </c>
      <c r="C926" s="147" t="s">
        <v>3289</v>
      </c>
      <c r="D926" s="147" t="s">
        <v>2147</v>
      </c>
      <c r="E926" s="146" t="s">
        <v>3290</v>
      </c>
    </row>
    <row r="927" spans="1:5">
      <c r="A927" s="145">
        <v>924</v>
      </c>
      <c r="B927" s="146">
        <v>470859164</v>
      </c>
      <c r="C927" s="147" t="s">
        <v>3291</v>
      </c>
      <c r="D927" s="147" t="s">
        <v>3292</v>
      </c>
      <c r="E927" s="146" t="s">
        <v>3293</v>
      </c>
    </row>
    <row r="928" spans="1:5">
      <c r="A928" s="145">
        <v>925</v>
      </c>
      <c r="B928" s="146">
        <v>470862459</v>
      </c>
      <c r="C928" s="147" t="s">
        <v>3294</v>
      </c>
      <c r="D928" s="147" t="s">
        <v>2626</v>
      </c>
      <c r="E928" s="146" t="s">
        <v>3295</v>
      </c>
    </row>
    <row r="929" spans="1:5">
      <c r="A929" s="145">
        <v>926</v>
      </c>
      <c r="B929" s="146">
        <v>470857870</v>
      </c>
      <c r="C929" s="147" t="s">
        <v>3296</v>
      </c>
      <c r="D929" s="147" t="s">
        <v>2462</v>
      </c>
      <c r="E929" s="146" t="s">
        <v>3297</v>
      </c>
    </row>
    <row r="930" spans="1:5">
      <c r="A930" s="145">
        <v>927</v>
      </c>
      <c r="B930" s="146">
        <v>470859172</v>
      </c>
      <c r="C930" s="147" t="s">
        <v>3298</v>
      </c>
      <c r="D930" s="147" t="s">
        <v>3299</v>
      </c>
      <c r="E930" s="146" t="s">
        <v>3300</v>
      </c>
    </row>
    <row r="931" spans="1:5">
      <c r="A931" s="145">
        <v>928</v>
      </c>
      <c r="B931" s="146">
        <v>470859156</v>
      </c>
      <c r="C931" s="147" t="s">
        <v>3301</v>
      </c>
      <c r="D931" s="147" t="s">
        <v>3284</v>
      </c>
      <c r="E931" s="146" t="s">
        <v>3302</v>
      </c>
    </row>
    <row r="932" spans="1:5">
      <c r="A932" s="145">
        <v>929</v>
      </c>
      <c r="B932" s="146">
        <v>470856769</v>
      </c>
      <c r="C932" s="147" t="s">
        <v>3303</v>
      </c>
      <c r="D932" s="147" t="s">
        <v>3304</v>
      </c>
      <c r="E932" s="146" t="s">
        <v>3305</v>
      </c>
    </row>
    <row r="933" spans="1:5">
      <c r="A933" s="145">
        <v>930</v>
      </c>
      <c r="B933" s="146">
        <v>807860050</v>
      </c>
      <c r="C933" s="147" t="s">
        <v>3306</v>
      </c>
      <c r="D933" s="147" t="s">
        <v>3307</v>
      </c>
      <c r="E933" s="146" t="s">
        <v>3308</v>
      </c>
    </row>
    <row r="934" spans="1:5">
      <c r="A934" s="145">
        <v>931</v>
      </c>
      <c r="B934" s="146">
        <v>585450420</v>
      </c>
      <c r="C934" s="147" t="s">
        <v>3309</v>
      </c>
      <c r="D934" s="147" t="s">
        <v>3178</v>
      </c>
      <c r="E934" s="146" t="s">
        <v>3310</v>
      </c>
    </row>
    <row r="935" spans="1:5">
      <c r="A935" s="145">
        <v>932</v>
      </c>
      <c r="B935" s="146">
        <v>585450439</v>
      </c>
      <c r="C935" s="147" t="s">
        <v>3311</v>
      </c>
      <c r="D935" s="147" t="s">
        <v>3178</v>
      </c>
      <c r="E935" s="146" t="s">
        <v>3312</v>
      </c>
    </row>
    <row r="936" spans="1:5">
      <c r="A936" s="145">
        <v>933</v>
      </c>
      <c r="B936" s="146">
        <v>585450463</v>
      </c>
      <c r="C936" s="147" t="s">
        <v>3313</v>
      </c>
      <c r="D936" s="147" t="s">
        <v>3314</v>
      </c>
      <c r="E936" s="146" t="s">
        <v>3315</v>
      </c>
    </row>
    <row r="937" spans="1:5">
      <c r="A937" s="145">
        <v>934</v>
      </c>
      <c r="B937" s="146">
        <v>471460753</v>
      </c>
      <c r="C937" s="147" t="s">
        <v>3316</v>
      </c>
      <c r="D937" s="147" t="s">
        <v>3317</v>
      </c>
      <c r="E937" s="146" t="s">
        <v>3318</v>
      </c>
    </row>
    <row r="938" spans="1:5">
      <c r="A938" s="145">
        <v>935</v>
      </c>
      <c r="B938" s="146">
        <v>471465232</v>
      </c>
      <c r="C938" s="147" t="s">
        <v>3319</v>
      </c>
      <c r="D938" s="147" t="s">
        <v>1273</v>
      </c>
      <c r="E938" s="146" t="s">
        <v>3320</v>
      </c>
    </row>
    <row r="939" spans="1:5">
      <c r="A939" s="145">
        <v>936</v>
      </c>
      <c r="B939" s="146">
        <v>471420182</v>
      </c>
      <c r="C939" s="147" t="s">
        <v>3321</v>
      </c>
      <c r="D939" s="147" t="s">
        <v>1836</v>
      </c>
      <c r="E939" s="146" t="s">
        <v>3322</v>
      </c>
    </row>
    <row r="940" spans="1:5">
      <c r="A940" s="145">
        <v>937</v>
      </c>
      <c r="B940" s="146">
        <v>471431753</v>
      </c>
      <c r="C940" s="147" t="s">
        <v>3323</v>
      </c>
      <c r="D940" s="147" t="s">
        <v>1933</v>
      </c>
      <c r="E940" s="146" t="s">
        <v>3324</v>
      </c>
    </row>
    <row r="941" spans="1:5">
      <c r="A941" s="145">
        <v>938</v>
      </c>
      <c r="B941" s="146">
        <v>471432393</v>
      </c>
      <c r="C941" s="147" t="s">
        <v>3325</v>
      </c>
      <c r="D941" s="147" t="s">
        <v>1951</v>
      </c>
      <c r="E941" s="146" t="s">
        <v>3326</v>
      </c>
    </row>
    <row r="942" spans="1:5">
      <c r="A942" s="145">
        <v>939</v>
      </c>
      <c r="B942" s="146">
        <v>471432709</v>
      </c>
      <c r="C942" s="147" t="s">
        <v>3327</v>
      </c>
      <c r="D942" s="147" t="s">
        <v>1836</v>
      </c>
      <c r="E942" s="146" t="s">
        <v>3328</v>
      </c>
    </row>
    <row r="943" spans="1:5">
      <c r="A943" s="145">
        <v>940</v>
      </c>
      <c r="B943" s="146">
        <v>471432601</v>
      </c>
      <c r="C943" s="147" t="s">
        <v>3329</v>
      </c>
      <c r="D943" s="147" t="s">
        <v>1878</v>
      </c>
      <c r="E943" s="146" t="s">
        <v>3330</v>
      </c>
    </row>
    <row r="944" spans="1:5">
      <c r="A944" s="145">
        <v>941</v>
      </c>
      <c r="B944" s="146">
        <v>471432881</v>
      </c>
      <c r="C944" s="147" t="s">
        <v>3331</v>
      </c>
      <c r="D944" s="147" t="s">
        <v>1933</v>
      </c>
      <c r="E944" s="146" t="s">
        <v>3332</v>
      </c>
    </row>
    <row r="945" spans="1:5">
      <c r="A945" s="145">
        <v>942</v>
      </c>
      <c r="B945" s="146">
        <v>471434248</v>
      </c>
      <c r="C945" s="147" t="s">
        <v>3333</v>
      </c>
      <c r="D945" s="147" t="s">
        <v>1951</v>
      </c>
      <c r="E945" s="146" t="s">
        <v>3334</v>
      </c>
    </row>
    <row r="946" spans="1:5">
      <c r="A946" s="145">
        <v>943</v>
      </c>
      <c r="B946" s="146" t="s">
        <v>3335</v>
      </c>
      <c r="C946" s="147" t="s">
        <v>3336</v>
      </c>
      <c r="D946" s="147" t="s">
        <v>1836</v>
      </c>
      <c r="E946" s="146" t="s">
        <v>3337</v>
      </c>
    </row>
    <row r="947" spans="1:5">
      <c r="A947" s="145">
        <v>944</v>
      </c>
      <c r="B947" s="146">
        <v>471445568</v>
      </c>
      <c r="C947" s="147" t="s">
        <v>3338</v>
      </c>
      <c r="D947" s="147" t="s">
        <v>1836</v>
      </c>
      <c r="E947" s="146" t="s">
        <v>3339</v>
      </c>
    </row>
    <row r="948" spans="1:5">
      <c r="A948" s="145">
        <v>945</v>
      </c>
      <c r="B948" s="146">
        <v>471445398</v>
      </c>
      <c r="C948" s="147" t="s">
        <v>3340</v>
      </c>
      <c r="D948" s="147" t="s">
        <v>1951</v>
      </c>
      <c r="E948" s="146" t="s">
        <v>3341</v>
      </c>
    </row>
    <row r="949" spans="1:5">
      <c r="A949" s="145">
        <v>946</v>
      </c>
      <c r="B949" s="146">
        <v>471445630</v>
      </c>
      <c r="C949" s="147" t="s">
        <v>3342</v>
      </c>
      <c r="D949" s="147" t="s">
        <v>3343</v>
      </c>
      <c r="E949" s="146" t="s">
        <v>3344</v>
      </c>
    </row>
    <row r="950" spans="1:5">
      <c r="A950" s="145">
        <v>947</v>
      </c>
      <c r="B950" s="146">
        <v>471453560</v>
      </c>
      <c r="C950" s="147" t="s">
        <v>3345</v>
      </c>
      <c r="D950" s="147" t="s">
        <v>1836</v>
      </c>
      <c r="E950" s="146" t="s">
        <v>3346</v>
      </c>
    </row>
    <row r="951" spans="1:5">
      <c r="A951" s="145">
        <v>948</v>
      </c>
      <c r="B951" s="146">
        <v>471458945</v>
      </c>
      <c r="C951" s="147" t="s">
        <v>3347</v>
      </c>
      <c r="D951" s="147" t="s">
        <v>1878</v>
      </c>
      <c r="E951" s="146" t="s">
        <v>3348</v>
      </c>
    </row>
    <row r="952" spans="1:5">
      <c r="A952" s="145">
        <v>949</v>
      </c>
      <c r="B952" s="146">
        <v>471456144</v>
      </c>
      <c r="C952" s="147" t="s">
        <v>3349</v>
      </c>
      <c r="D952" s="147" t="s">
        <v>1933</v>
      </c>
      <c r="E952" s="146" t="s">
        <v>3350</v>
      </c>
    </row>
    <row r="953" spans="1:5">
      <c r="A953" s="145">
        <v>950</v>
      </c>
      <c r="B953" s="146">
        <v>471460125</v>
      </c>
      <c r="C953" s="147" t="s">
        <v>3351</v>
      </c>
      <c r="D953" s="147" t="s">
        <v>1836</v>
      </c>
      <c r="E953" s="146" t="s">
        <v>3352</v>
      </c>
    </row>
    <row r="954" spans="1:5">
      <c r="A954" s="145">
        <v>951</v>
      </c>
      <c r="B954" s="146">
        <v>471462055</v>
      </c>
      <c r="C954" s="147" t="s">
        <v>3353</v>
      </c>
      <c r="D954" s="147" t="s">
        <v>1836</v>
      </c>
      <c r="E954" s="146" t="s">
        <v>3354</v>
      </c>
    </row>
    <row r="955" spans="1:5">
      <c r="A955" s="145">
        <v>952</v>
      </c>
      <c r="B955" s="146">
        <v>471463140</v>
      </c>
      <c r="C955" s="147" t="s">
        <v>3355</v>
      </c>
      <c r="D955" s="147" t="s">
        <v>1839</v>
      </c>
      <c r="E955" s="146" t="s">
        <v>3356</v>
      </c>
    </row>
    <row r="956" spans="1:5">
      <c r="A956" s="145">
        <v>953</v>
      </c>
      <c r="B956" s="146">
        <v>471465429</v>
      </c>
      <c r="C956" s="147" t="s">
        <v>3357</v>
      </c>
      <c r="D956" s="147" t="s">
        <v>2595</v>
      </c>
      <c r="E956" s="146" t="s">
        <v>3358</v>
      </c>
    </row>
    <row r="957" spans="1:5">
      <c r="A957" s="145">
        <v>954</v>
      </c>
      <c r="B957" s="146">
        <v>471463159</v>
      </c>
      <c r="C957" s="147" t="s">
        <v>3359</v>
      </c>
      <c r="D957" s="147" t="s">
        <v>1789</v>
      </c>
      <c r="E957" s="146" t="s">
        <v>3360</v>
      </c>
    </row>
    <row r="958" spans="1:5">
      <c r="A958" s="145">
        <v>955</v>
      </c>
      <c r="B958" s="146">
        <v>471468134</v>
      </c>
      <c r="C958" s="147" t="s">
        <v>3361</v>
      </c>
      <c r="D958" s="147" t="s">
        <v>1836</v>
      </c>
      <c r="E958" s="146" t="s">
        <v>3362</v>
      </c>
    </row>
    <row r="959" spans="1:5">
      <c r="A959" s="145">
        <v>956</v>
      </c>
      <c r="B959" s="146" t="s">
        <v>3363</v>
      </c>
      <c r="C959" s="147" t="s">
        <v>3364</v>
      </c>
      <c r="D959" s="147" t="s">
        <v>1939</v>
      </c>
      <c r="E959" s="146" t="s">
        <v>3365</v>
      </c>
    </row>
    <row r="960" spans="1:5">
      <c r="A960" s="145">
        <v>957</v>
      </c>
      <c r="B960" s="146">
        <v>471470031</v>
      </c>
      <c r="C960" s="147" t="s">
        <v>3366</v>
      </c>
      <c r="D960" s="147" t="s">
        <v>1951</v>
      </c>
      <c r="E960" s="146" t="s">
        <v>3367</v>
      </c>
    </row>
    <row r="961" spans="1:5">
      <c r="A961" s="145">
        <v>958</v>
      </c>
      <c r="B961" s="146">
        <v>471468789</v>
      </c>
      <c r="C961" s="147" t="s">
        <v>3368</v>
      </c>
      <c r="D961" s="147" t="s">
        <v>1951</v>
      </c>
      <c r="E961" s="146" t="s">
        <v>3369</v>
      </c>
    </row>
    <row r="962" spans="1:5">
      <c r="A962" s="145">
        <v>959</v>
      </c>
      <c r="B962" s="146" t="s">
        <v>3370</v>
      </c>
      <c r="C962" s="147" t="s">
        <v>3371</v>
      </c>
      <c r="D962" s="147" t="s">
        <v>1792</v>
      </c>
      <c r="E962" s="146" t="s">
        <v>3372</v>
      </c>
    </row>
    <row r="963" spans="1:5">
      <c r="A963" s="145">
        <v>960</v>
      </c>
      <c r="B963" s="146">
        <v>471264474</v>
      </c>
      <c r="C963" s="147" t="s">
        <v>3373</v>
      </c>
      <c r="D963" s="147" t="s">
        <v>1792</v>
      </c>
      <c r="E963" s="146" t="s">
        <v>3374</v>
      </c>
    </row>
    <row r="964" spans="1:5">
      <c r="A964" s="145">
        <v>961</v>
      </c>
      <c r="B964" s="146">
        <v>585451370</v>
      </c>
      <c r="C964" s="147" t="s">
        <v>3375</v>
      </c>
      <c r="D964" s="147" t="s">
        <v>3376</v>
      </c>
      <c r="E964" s="146" t="s">
        <v>3377</v>
      </c>
    </row>
    <row r="965" spans="1:5">
      <c r="A965" s="145">
        <v>962</v>
      </c>
      <c r="B965" s="146">
        <v>71398406</v>
      </c>
      <c r="C965" s="147" t="s">
        <v>3378</v>
      </c>
      <c r="D965" s="147" t="s">
        <v>3379</v>
      </c>
      <c r="E965" s="146" t="s">
        <v>3380</v>
      </c>
    </row>
    <row r="966" spans="1:5">
      <c r="A966" s="145">
        <v>963</v>
      </c>
      <c r="B966" s="146">
        <v>71416846</v>
      </c>
      <c r="C966" s="147" t="s">
        <v>3381</v>
      </c>
      <c r="D966" s="147" t="s">
        <v>1672</v>
      </c>
      <c r="E966" s="146" t="s">
        <v>3382</v>
      </c>
    </row>
    <row r="967" spans="1:5">
      <c r="A967" s="145">
        <v>964</v>
      </c>
      <c r="B967" s="146">
        <v>71425942</v>
      </c>
      <c r="C967" s="147" t="s">
        <v>3383</v>
      </c>
      <c r="D967" s="147" t="s">
        <v>1672</v>
      </c>
      <c r="E967" s="146" t="s">
        <v>3384</v>
      </c>
    </row>
    <row r="968" spans="1:5">
      <c r="A968" s="145">
        <v>965</v>
      </c>
      <c r="B968" s="146">
        <v>71415599</v>
      </c>
      <c r="C968" s="147" t="s">
        <v>3385</v>
      </c>
      <c r="D968" s="147" t="s">
        <v>1672</v>
      </c>
      <c r="E968" s="146" t="s">
        <v>3386</v>
      </c>
    </row>
    <row r="969" spans="1:5">
      <c r="A969" s="145">
        <v>966</v>
      </c>
      <c r="B969" s="146">
        <v>71428933</v>
      </c>
      <c r="C969" s="147" t="s">
        <v>3387</v>
      </c>
      <c r="D969" s="147" t="s">
        <v>2863</v>
      </c>
      <c r="E969" s="146" t="s">
        <v>3388</v>
      </c>
    </row>
    <row r="970" spans="1:5">
      <c r="A970" s="145">
        <v>967</v>
      </c>
      <c r="B970" s="146">
        <v>471269093</v>
      </c>
      <c r="C970" s="147" t="s">
        <v>3389</v>
      </c>
      <c r="D970" s="147" t="s">
        <v>1836</v>
      </c>
      <c r="E970" s="146" t="s">
        <v>3390</v>
      </c>
    </row>
    <row r="971" spans="1:5">
      <c r="A971" s="145">
        <v>968</v>
      </c>
      <c r="B971" s="146">
        <v>471440205</v>
      </c>
      <c r="C971" s="147" t="s">
        <v>3391</v>
      </c>
      <c r="D971" s="147" t="s">
        <v>1933</v>
      </c>
      <c r="E971" s="146" t="s">
        <v>3392</v>
      </c>
    </row>
    <row r="972" spans="1:5">
      <c r="A972" s="145">
        <v>969</v>
      </c>
      <c r="B972" s="146">
        <v>471465534</v>
      </c>
      <c r="C972" s="147" t="s">
        <v>3393</v>
      </c>
      <c r="D972" s="147" t="s">
        <v>2595</v>
      </c>
      <c r="E972" s="146" t="s">
        <v>3394</v>
      </c>
    </row>
    <row r="973" spans="1:5">
      <c r="A973" s="145">
        <v>970</v>
      </c>
      <c r="B973" s="146">
        <v>471470309</v>
      </c>
      <c r="C973" s="147" t="s">
        <v>3395</v>
      </c>
      <c r="D973" s="147" t="s">
        <v>1933</v>
      </c>
      <c r="E973" s="146" t="s">
        <v>3396</v>
      </c>
    </row>
    <row r="974" spans="1:5">
      <c r="A974" s="145">
        <v>971</v>
      </c>
      <c r="B974" s="146">
        <v>471471038</v>
      </c>
      <c r="C974" s="147" t="s">
        <v>3397</v>
      </c>
      <c r="D974" s="147" t="s">
        <v>1951</v>
      </c>
      <c r="E974" s="146" t="s">
        <v>3398</v>
      </c>
    </row>
    <row r="975" spans="1:5">
      <c r="A975" s="145">
        <v>972</v>
      </c>
      <c r="B975" s="146">
        <v>471470317</v>
      </c>
      <c r="C975" s="147" t="s">
        <v>3399</v>
      </c>
      <c r="D975" s="147" t="s">
        <v>1933</v>
      </c>
      <c r="E975" s="146" t="s">
        <v>3400</v>
      </c>
    </row>
    <row r="976" spans="1:5">
      <c r="A976" s="145">
        <v>973</v>
      </c>
      <c r="B976" s="146">
        <v>787965693</v>
      </c>
      <c r="C976" s="147" t="s">
        <v>3401</v>
      </c>
      <c r="D976" s="147" t="s">
        <v>3264</v>
      </c>
      <c r="E976" s="146" t="s">
        <v>3402</v>
      </c>
    </row>
    <row r="977" spans="1:5">
      <c r="A977" s="145">
        <v>974</v>
      </c>
      <c r="B977" s="146" t="s">
        <v>3403</v>
      </c>
      <c r="C977" s="147" t="s">
        <v>3404</v>
      </c>
      <c r="D977" s="147" t="s">
        <v>3405</v>
      </c>
      <c r="E977" s="146" t="s">
        <v>3406</v>
      </c>
    </row>
    <row r="978" spans="1:5">
      <c r="A978" s="145">
        <v>975</v>
      </c>
      <c r="B978" s="146">
        <v>471461202</v>
      </c>
      <c r="C978" s="147" t="s">
        <v>3407</v>
      </c>
      <c r="D978" s="147" t="s">
        <v>3408</v>
      </c>
      <c r="E978" s="146" t="s">
        <v>3409</v>
      </c>
    </row>
    <row r="979" spans="1:5">
      <c r="A979" s="145">
        <v>976</v>
      </c>
      <c r="B979" s="146">
        <v>470851341</v>
      </c>
      <c r="C979" s="147" t="s">
        <v>3410</v>
      </c>
      <c r="D979" s="147" t="s">
        <v>1798</v>
      </c>
      <c r="E979" s="146" t="s">
        <v>3411</v>
      </c>
    </row>
    <row r="980" spans="1:5">
      <c r="A980" s="145">
        <v>977</v>
      </c>
      <c r="B980" s="146">
        <v>471264512</v>
      </c>
      <c r="C980" s="147" t="s">
        <v>3412</v>
      </c>
      <c r="D980" s="147" t="s">
        <v>1792</v>
      </c>
      <c r="E980" s="146" t="s">
        <v>3413</v>
      </c>
    </row>
    <row r="981" spans="1:5">
      <c r="A981" s="145">
        <v>978</v>
      </c>
      <c r="B981" s="146">
        <v>585447853</v>
      </c>
      <c r="C981" s="147" t="s">
        <v>3414</v>
      </c>
      <c r="D981" s="147" t="s">
        <v>2573</v>
      </c>
      <c r="E981" s="146" t="s">
        <v>3415</v>
      </c>
    </row>
    <row r="982" spans="1:5">
      <c r="A982" s="145">
        <v>979</v>
      </c>
      <c r="B982" s="146">
        <v>471264458</v>
      </c>
      <c r="C982" s="147" t="s">
        <v>3416</v>
      </c>
      <c r="D982" s="147" t="s">
        <v>1792</v>
      </c>
      <c r="E982" s="146" t="s">
        <v>3417</v>
      </c>
    </row>
    <row r="983" spans="1:5">
      <c r="A983" s="145">
        <v>980</v>
      </c>
      <c r="B983" s="146">
        <v>471264539</v>
      </c>
      <c r="C983" s="147" t="s">
        <v>3418</v>
      </c>
      <c r="D983" s="147" t="s">
        <v>1792</v>
      </c>
      <c r="E983" s="146" t="s">
        <v>3419</v>
      </c>
    </row>
    <row r="984" spans="1:5">
      <c r="A984" s="145">
        <v>981</v>
      </c>
      <c r="B984" s="146">
        <v>471448702</v>
      </c>
      <c r="C984" s="147" t="s">
        <v>3420</v>
      </c>
      <c r="D984" s="147" t="s">
        <v>1792</v>
      </c>
      <c r="E984" s="146" t="s">
        <v>3421</v>
      </c>
    </row>
    <row r="985" spans="1:5">
      <c r="A985" s="145">
        <v>982</v>
      </c>
      <c r="B985" s="146">
        <v>470859148</v>
      </c>
      <c r="C985" s="147" t="s">
        <v>3422</v>
      </c>
      <c r="D985" s="147" t="s">
        <v>2147</v>
      </c>
      <c r="E985" s="146" t="s">
        <v>3423</v>
      </c>
    </row>
    <row r="986" spans="1:5">
      <c r="A986" s="145">
        <v>983</v>
      </c>
      <c r="B986" s="146">
        <v>807860492</v>
      </c>
      <c r="C986" s="147" t="s">
        <v>3424</v>
      </c>
      <c r="D986" s="147" t="s">
        <v>3425</v>
      </c>
      <c r="E986" s="146" t="s">
        <v>3426</v>
      </c>
    </row>
    <row r="987" spans="1:5">
      <c r="A987" s="145">
        <v>984</v>
      </c>
      <c r="B987" s="146">
        <v>585450285</v>
      </c>
      <c r="C987" s="147" t="s">
        <v>3427</v>
      </c>
      <c r="D987" s="147" t="s">
        <v>2665</v>
      </c>
      <c r="E987" s="146" t="s">
        <v>3428</v>
      </c>
    </row>
    <row r="988" spans="1:5">
      <c r="A988" s="145">
        <v>985</v>
      </c>
      <c r="B988" s="146">
        <v>585450870</v>
      </c>
      <c r="C988" s="147" t="s">
        <v>3429</v>
      </c>
      <c r="D988" s="147" t="s">
        <v>2670</v>
      </c>
      <c r="E988" s="146" t="s">
        <v>3430</v>
      </c>
    </row>
    <row r="989" spans="1:5">
      <c r="A989" s="145">
        <v>986</v>
      </c>
      <c r="B989" s="146">
        <v>585450889</v>
      </c>
      <c r="C989" s="147" t="s">
        <v>3431</v>
      </c>
      <c r="D989" s="147" t="s">
        <v>2670</v>
      </c>
      <c r="E989" s="146" t="s">
        <v>3432</v>
      </c>
    </row>
    <row r="990" spans="1:5">
      <c r="A990" s="145">
        <v>987</v>
      </c>
      <c r="B990" s="146">
        <v>585447497</v>
      </c>
      <c r="C990" s="147" t="s">
        <v>3433</v>
      </c>
      <c r="D990" s="147" t="s">
        <v>1317</v>
      </c>
      <c r="E990" s="146" t="s">
        <v>3434</v>
      </c>
    </row>
    <row r="991" spans="1:5">
      <c r="A991" s="145">
        <v>988</v>
      </c>
      <c r="B991" s="146">
        <v>585450897</v>
      </c>
      <c r="C991" s="147" t="s">
        <v>3435</v>
      </c>
      <c r="D991" s="147" t="s">
        <v>2670</v>
      </c>
      <c r="E991" s="146" t="s">
        <v>3436</v>
      </c>
    </row>
    <row r="992" spans="1:5">
      <c r="A992" s="145">
        <v>989</v>
      </c>
      <c r="B992" s="146">
        <v>585453861</v>
      </c>
      <c r="C992" s="147" t="s">
        <v>3437</v>
      </c>
      <c r="D992" s="147" t="s">
        <v>3438</v>
      </c>
      <c r="E992" s="146" t="s">
        <v>3439</v>
      </c>
    </row>
    <row r="993" spans="1:5">
      <c r="A993" s="145">
        <v>990</v>
      </c>
      <c r="B993" s="146">
        <v>585453896</v>
      </c>
      <c r="C993" s="147" t="s">
        <v>3440</v>
      </c>
      <c r="D993" s="147" t="s">
        <v>3441</v>
      </c>
      <c r="E993" s="146" t="s">
        <v>3442</v>
      </c>
    </row>
    <row r="994" spans="1:5">
      <c r="A994" s="145">
        <v>991</v>
      </c>
      <c r="B994" s="146">
        <v>585454817</v>
      </c>
      <c r="C994" s="147" t="s">
        <v>3443</v>
      </c>
      <c r="D994" s="147" t="s">
        <v>3444</v>
      </c>
      <c r="E994" s="146" t="s">
        <v>3445</v>
      </c>
    </row>
    <row r="995" spans="1:5">
      <c r="A995" s="145">
        <v>992</v>
      </c>
      <c r="B995" s="146">
        <v>585454132</v>
      </c>
      <c r="C995" s="147" t="s">
        <v>3446</v>
      </c>
      <c r="D995" s="147" t="s">
        <v>2948</v>
      </c>
      <c r="E995" s="146" t="s">
        <v>3447</v>
      </c>
    </row>
    <row r="996" spans="1:5">
      <c r="A996" s="145">
        <v>993</v>
      </c>
      <c r="B996" s="146">
        <v>585454140</v>
      </c>
      <c r="C996" s="147" t="s">
        <v>3448</v>
      </c>
      <c r="D996" s="147" t="s">
        <v>2948</v>
      </c>
      <c r="E996" s="146" t="s">
        <v>3449</v>
      </c>
    </row>
    <row r="997" spans="1:5">
      <c r="A997" s="145">
        <v>994</v>
      </c>
      <c r="B997" s="146">
        <v>759228698</v>
      </c>
      <c r="C997" s="147" t="s">
        <v>3450</v>
      </c>
      <c r="D997" s="147" t="s">
        <v>3451</v>
      </c>
      <c r="E997" s="146" t="s">
        <v>3452</v>
      </c>
    </row>
    <row r="998" spans="1:5">
      <c r="A998" s="145">
        <v>995</v>
      </c>
      <c r="B998" s="146">
        <v>585454159</v>
      </c>
      <c r="C998" s="147" t="s">
        <v>3453</v>
      </c>
      <c r="D998" s="147" t="s">
        <v>2948</v>
      </c>
      <c r="E998" s="146" t="s">
        <v>3454</v>
      </c>
    </row>
    <row r="999" spans="1:5">
      <c r="A999" s="145">
        <v>996</v>
      </c>
      <c r="B999" s="146">
        <v>585454175</v>
      </c>
      <c r="C999" s="147" t="s">
        <v>3455</v>
      </c>
      <c r="D999" s="147" t="s">
        <v>2948</v>
      </c>
      <c r="E999" s="146" t="s">
        <v>3456</v>
      </c>
    </row>
    <row r="1000" spans="1:5">
      <c r="A1000" s="145">
        <v>997</v>
      </c>
      <c r="B1000" s="146">
        <v>585454167</v>
      </c>
      <c r="C1000" s="147" t="s">
        <v>3457</v>
      </c>
      <c r="D1000" s="147" t="s">
        <v>2948</v>
      </c>
      <c r="E1000" s="146" t="s">
        <v>3458</v>
      </c>
    </row>
    <row r="1001" spans="1:5">
      <c r="A1001" s="145">
        <v>998</v>
      </c>
      <c r="B1001" s="146">
        <v>585454183</v>
      </c>
      <c r="C1001" s="147" t="s">
        <v>3459</v>
      </c>
      <c r="D1001" s="147" t="s">
        <v>2948</v>
      </c>
      <c r="E1001" s="146" t="s">
        <v>3460</v>
      </c>
    </row>
    <row r="1002" spans="1:5">
      <c r="A1002" s="145">
        <v>999</v>
      </c>
      <c r="B1002" s="146">
        <v>585454205</v>
      </c>
      <c r="C1002" s="147" t="s">
        <v>3461</v>
      </c>
      <c r="D1002" s="147" t="s">
        <v>2948</v>
      </c>
      <c r="E1002" s="146" t="s">
        <v>3462</v>
      </c>
    </row>
    <row r="1003" spans="1:5">
      <c r="A1003" s="145">
        <v>1000</v>
      </c>
      <c r="B1003" s="146">
        <v>585454191</v>
      </c>
      <c r="C1003" s="147" t="s">
        <v>3463</v>
      </c>
      <c r="D1003" s="147" t="s">
        <v>2948</v>
      </c>
      <c r="E1003" s="146" t="s">
        <v>3464</v>
      </c>
    </row>
    <row r="1004" spans="1:5">
      <c r="A1004" s="145">
        <v>1001</v>
      </c>
      <c r="B1004" s="146">
        <v>585454213</v>
      </c>
      <c r="C1004" s="147" t="s">
        <v>3465</v>
      </c>
      <c r="D1004" s="147" t="s">
        <v>2948</v>
      </c>
      <c r="E1004" s="146" t="s">
        <v>3466</v>
      </c>
    </row>
    <row r="1005" spans="1:5">
      <c r="A1005" s="145">
        <v>1002</v>
      </c>
      <c r="B1005" s="146">
        <v>585454221</v>
      </c>
      <c r="C1005" s="147" t="s">
        <v>3467</v>
      </c>
      <c r="D1005" s="147" t="s">
        <v>2948</v>
      </c>
      <c r="E1005" s="146" t="s">
        <v>3468</v>
      </c>
    </row>
    <row r="1006" spans="1:5">
      <c r="A1006" s="145">
        <v>1003</v>
      </c>
      <c r="B1006" s="146" t="s">
        <v>3469</v>
      </c>
      <c r="C1006" s="147" t="s">
        <v>3470</v>
      </c>
      <c r="D1006" s="147" t="s">
        <v>2948</v>
      </c>
      <c r="E1006" s="146" t="s">
        <v>3471</v>
      </c>
    </row>
    <row r="1007" spans="1:5">
      <c r="A1007" s="145">
        <v>1004</v>
      </c>
      <c r="B1007" s="146">
        <v>585454027</v>
      </c>
      <c r="C1007" s="147" t="s">
        <v>3472</v>
      </c>
      <c r="D1007" s="147" t="s">
        <v>2948</v>
      </c>
      <c r="E1007" s="146" t="s">
        <v>3473</v>
      </c>
    </row>
    <row r="1008" spans="1:5">
      <c r="A1008" s="145">
        <v>1005</v>
      </c>
      <c r="B1008" s="146">
        <v>585454035</v>
      </c>
      <c r="C1008" s="147" t="s">
        <v>3474</v>
      </c>
      <c r="D1008" s="147" t="s">
        <v>2948</v>
      </c>
      <c r="E1008" s="146" t="s">
        <v>3475</v>
      </c>
    </row>
    <row r="1009" spans="1:5">
      <c r="A1009" s="145">
        <v>1006</v>
      </c>
      <c r="B1009" s="146">
        <v>585454043</v>
      </c>
      <c r="C1009" s="147" t="s">
        <v>3476</v>
      </c>
      <c r="D1009" s="147" t="s">
        <v>2948</v>
      </c>
      <c r="E1009" s="146" t="s">
        <v>3477</v>
      </c>
    </row>
    <row r="1010" spans="1:5">
      <c r="A1010" s="145">
        <v>1007</v>
      </c>
      <c r="B1010" s="146">
        <v>1591400775</v>
      </c>
      <c r="C1010" s="147" t="s">
        <v>3478</v>
      </c>
      <c r="D1010" s="147" t="s">
        <v>1517</v>
      </c>
      <c r="E1010" s="146" t="s">
        <v>3479</v>
      </c>
    </row>
    <row r="1011" spans="1:5">
      <c r="A1011" s="145">
        <v>1008</v>
      </c>
      <c r="B1011" s="146">
        <v>585454051</v>
      </c>
      <c r="C1011" s="147" t="s">
        <v>3480</v>
      </c>
      <c r="D1011" s="147" t="s">
        <v>2948</v>
      </c>
      <c r="E1011" s="146" t="s">
        <v>3481</v>
      </c>
    </row>
    <row r="1012" spans="1:5">
      <c r="A1012" s="145">
        <v>1009</v>
      </c>
      <c r="B1012" s="146">
        <v>585456321</v>
      </c>
      <c r="C1012" s="147" t="s">
        <v>3482</v>
      </c>
      <c r="D1012" s="147" t="s">
        <v>3483</v>
      </c>
      <c r="E1012" s="146" t="s">
        <v>3484</v>
      </c>
    </row>
    <row r="1013" spans="1:5">
      <c r="A1013" s="145">
        <v>1010</v>
      </c>
      <c r="B1013" s="146">
        <v>585456313</v>
      </c>
      <c r="C1013" s="147" t="s">
        <v>3485</v>
      </c>
      <c r="D1013" s="147" t="s">
        <v>3483</v>
      </c>
      <c r="E1013" s="146" t="s">
        <v>3486</v>
      </c>
    </row>
    <row r="1014" spans="1:5">
      <c r="A1014" s="145">
        <v>1011</v>
      </c>
      <c r="B1014" s="146">
        <v>585456305</v>
      </c>
      <c r="C1014" s="147" t="s">
        <v>3487</v>
      </c>
      <c r="D1014" s="147" t="s">
        <v>3483</v>
      </c>
      <c r="E1014" s="146" t="s">
        <v>3488</v>
      </c>
    </row>
    <row r="1015" spans="1:5">
      <c r="A1015" s="145">
        <v>1012</v>
      </c>
      <c r="B1015" s="146">
        <v>585456356</v>
      </c>
      <c r="C1015" s="147" t="s">
        <v>3489</v>
      </c>
      <c r="D1015" s="147" t="s">
        <v>3490</v>
      </c>
      <c r="E1015" s="146" t="s">
        <v>3491</v>
      </c>
    </row>
    <row r="1016" spans="1:5">
      <c r="A1016" s="145">
        <v>1013</v>
      </c>
      <c r="B1016" s="146">
        <v>585456364</v>
      </c>
      <c r="C1016" s="147" t="s">
        <v>3492</v>
      </c>
      <c r="D1016" s="147" t="s">
        <v>3493</v>
      </c>
      <c r="E1016" s="146" t="s">
        <v>3494</v>
      </c>
    </row>
    <row r="1017" spans="1:5">
      <c r="A1017" s="145">
        <v>1014</v>
      </c>
      <c r="B1017" s="146">
        <v>585456372</v>
      </c>
      <c r="C1017" s="147" t="s">
        <v>3495</v>
      </c>
      <c r="D1017" s="147" t="s">
        <v>3483</v>
      </c>
      <c r="E1017" s="146" t="s">
        <v>3496</v>
      </c>
    </row>
    <row r="1018" spans="1:5">
      <c r="A1018" s="145">
        <v>1015</v>
      </c>
      <c r="B1018" s="146" t="s">
        <v>3497</v>
      </c>
      <c r="C1018" s="147" t="s">
        <v>3498</v>
      </c>
      <c r="D1018" s="147" t="s">
        <v>3483</v>
      </c>
      <c r="E1018" s="146" t="s">
        <v>3499</v>
      </c>
    </row>
    <row r="1019" spans="1:5">
      <c r="A1019" s="145">
        <v>1016</v>
      </c>
      <c r="B1019" s="146">
        <v>585456348</v>
      </c>
      <c r="C1019" s="147" t="s">
        <v>3500</v>
      </c>
      <c r="D1019" s="147" t="s">
        <v>3483</v>
      </c>
      <c r="E1019" s="146" t="s">
        <v>3501</v>
      </c>
    </row>
    <row r="1020" spans="1:5">
      <c r="A1020" s="145">
        <v>1017</v>
      </c>
      <c r="B1020" s="146">
        <v>585454876</v>
      </c>
      <c r="C1020" s="147" t="s">
        <v>3502</v>
      </c>
      <c r="D1020" s="147" t="s">
        <v>3503</v>
      </c>
      <c r="E1020" s="146" t="s">
        <v>3504</v>
      </c>
    </row>
    <row r="1021" spans="1:5">
      <c r="A1021" s="145">
        <v>1018</v>
      </c>
      <c r="B1021" s="146">
        <v>585450498</v>
      </c>
      <c r="C1021" s="147" t="s">
        <v>3505</v>
      </c>
      <c r="D1021" s="147" t="s">
        <v>3506</v>
      </c>
      <c r="E1021" s="146" t="s">
        <v>3507</v>
      </c>
    </row>
    <row r="1022" spans="1:5">
      <c r="A1022" s="145">
        <v>1019</v>
      </c>
      <c r="B1022" s="146">
        <v>511020341</v>
      </c>
      <c r="C1022" s="147" t="s">
        <v>3508</v>
      </c>
      <c r="D1022" s="147" t="s">
        <v>1730</v>
      </c>
      <c r="E1022" s="146" t="s">
        <v>3509</v>
      </c>
    </row>
    <row r="1023" spans="1:5">
      <c r="A1023" s="145">
        <v>1020</v>
      </c>
      <c r="B1023" s="146" t="s">
        <v>3510</v>
      </c>
      <c r="C1023" s="147" t="s">
        <v>3511</v>
      </c>
      <c r="D1023" s="147" t="s">
        <v>2948</v>
      </c>
      <c r="E1023" s="146" t="s">
        <v>3512</v>
      </c>
    </row>
    <row r="1024" spans="1:5">
      <c r="A1024" s="145">
        <v>1021</v>
      </c>
      <c r="B1024" s="146">
        <v>1891775987</v>
      </c>
      <c r="C1024" s="147" t="s">
        <v>3513</v>
      </c>
      <c r="D1024" s="147" t="s">
        <v>3514</v>
      </c>
      <c r="E1024" s="146" t="s">
        <v>3515</v>
      </c>
    </row>
    <row r="1025" spans="1:5">
      <c r="A1025" s="145">
        <v>1022</v>
      </c>
      <c r="B1025" s="146">
        <v>585454078</v>
      </c>
      <c r="C1025" s="147" t="s">
        <v>3516</v>
      </c>
      <c r="D1025" s="147" t="s">
        <v>2948</v>
      </c>
      <c r="E1025" s="146" t="s">
        <v>3517</v>
      </c>
    </row>
    <row r="1026" spans="1:5">
      <c r="A1026" s="145">
        <v>1023</v>
      </c>
      <c r="B1026" s="146">
        <v>585454086</v>
      </c>
      <c r="C1026" s="147" t="s">
        <v>3518</v>
      </c>
      <c r="D1026" s="147" t="s">
        <v>2948</v>
      </c>
      <c r="E1026" s="146" t="s">
        <v>3519</v>
      </c>
    </row>
    <row r="1027" spans="1:5">
      <c r="A1027" s="145">
        <v>1024</v>
      </c>
      <c r="B1027" s="146">
        <v>585454108</v>
      </c>
      <c r="C1027" s="147" t="s">
        <v>3520</v>
      </c>
      <c r="D1027" s="147" t="s">
        <v>2948</v>
      </c>
      <c r="E1027" s="146" t="s">
        <v>3521</v>
      </c>
    </row>
    <row r="1028" spans="1:5">
      <c r="A1028" s="145">
        <v>1025</v>
      </c>
      <c r="B1028" s="146">
        <v>585454094</v>
      </c>
      <c r="C1028" s="147" t="s">
        <v>3522</v>
      </c>
      <c r="D1028" s="147" t="s">
        <v>2948</v>
      </c>
      <c r="E1028" s="146" t="s">
        <v>3523</v>
      </c>
    </row>
    <row r="1029" spans="1:5">
      <c r="A1029" s="145">
        <v>1026</v>
      </c>
      <c r="B1029" s="146">
        <v>585450927</v>
      </c>
      <c r="C1029" s="147" t="s">
        <v>3524</v>
      </c>
      <c r="D1029" s="147" t="s">
        <v>3525</v>
      </c>
      <c r="E1029" s="146" t="s">
        <v>3526</v>
      </c>
    </row>
    <row r="1030" spans="1:5">
      <c r="A1030" s="145">
        <v>1027</v>
      </c>
      <c r="B1030" s="146">
        <v>585450935</v>
      </c>
      <c r="C1030" s="147" t="s">
        <v>3527</v>
      </c>
      <c r="D1030" s="147" t="s">
        <v>3525</v>
      </c>
      <c r="E1030" s="146" t="s">
        <v>3528</v>
      </c>
    </row>
    <row r="1031" spans="1:5">
      <c r="A1031" s="145">
        <v>1028</v>
      </c>
      <c r="B1031" s="146">
        <v>585450943</v>
      </c>
      <c r="C1031" s="147" t="s">
        <v>3529</v>
      </c>
      <c r="D1031" s="147" t="s">
        <v>3525</v>
      </c>
      <c r="E1031" s="146" t="s">
        <v>3530</v>
      </c>
    </row>
    <row r="1032" spans="1:5">
      <c r="A1032" s="145">
        <v>1029</v>
      </c>
      <c r="B1032" s="146">
        <v>585450951</v>
      </c>
      <c r="C1032" s="147" t="s">
        <v>3531</v>
      </c>
      <c r="D1032" s="147" t="s">
        <v>3525</v>
      </c>
      <c r="E1032" s="146" t="s">
        <v>3532</v>
      </c>
    </row>
    <row r="1033" spans="1:5">
      <c r="A1033" s="145">
        <v>1030</v>
      </c>
      <c r="B1033" s="146" t="s">
        <v>3533</v>
      </c>
      <c r="C1033" s="147" t="s">
        <v>3534</v>
      </c>
      <c r="D1033" s="147" t="s">
        <v>3525</v>
      </c>
      <c r="E1033" s="146" t="s">
        <v>3535</v>
      </c>
    </row>
    <row r="1034" spans="1:5">
      <c r="A1034" s="145">
        <v>1031</v>
      </c>
      <c r="B1034" s="146">
        <v>585450978</v>
      </c>
      <c r="C1034" s="147" t="s">
        <v>3536</v>
      </c>
      <c r="D1034" s="147" t="s">
        <v>3525</v>
      </c>
      <c r="E1034" s="146" t="s">
        <v>3537</v>
      </c>
    </row>
    <row r="1035" spans="1:5">
      <c r="A1035" s="145">
        <v>1032</v>
      </c>
      <c r="B1035" s="146">
        <v>585450986</v>
      </c>
      <c r="C1035" s="147" t="s">
        <v>3538</v>
      </c>
      <c r="D1035" s="147" t="s">
        <v>3525</v>
      </c>
      <c r="E1035" s="146" t="s">
        <v>3539</v>
      </c>
    </row>
    <row r="1036" spans="1:5">
      <c r="A1036" s="145">
        <v>1033</v>
      </c>
      <c r="B1036" s="146">
        <v>585450994</v>
      </c>
      <c r="C1036" s="147" t="s">
        <v>3540</v>
      </c>
      <c r="D1036" s="147" t="s">
        <v>3525</v>
      </c>
      <c r="E1036" s="146" t="s">
        <v>3541</v>
      </c>
    </row>
    <row r="1037" spans="1:5">
      <c r="A1037" s="145">
        <v>1034</v>
      </c>
      <c r="B1037" s="146">
        <v>585451001</v>
      </c>
      <c r="C1037" s="147" t="s">
        <v>3542</v>
      </c>
      <c r="D1037" s="147" t="s">
        <v>3525</v>
      </c>
      <c r="E1037" s="146" t="s">
        <v>3543</v>
      </c>
    </row>
    <row r="1038" spans="1:5">
      <c r="A1038" s="145">
        <v>1035</v>
      </c>
      <c r="B1038" s="146" t="s">
        <v>3544</v>
      </c>
      <c r="C1038" s="147" t="s">
        <v>3545</v>
      </c>
      <c r="D1038" s="147" t="s">
        <v>3525</v>
      </c>
      <c r="E1038" s="146" t="s">
        <v>3546</v>
      </c>
    </row>
    <row r="1039" spans="1:5">
      <c r="A1039" s="145">
        <v>1036</v>
      </c>
      <c r="B1039" s="146">
        <v>585451028</v>
      </c>
      <c r="C1039" s="147" t="s">
        <v>3547</v>
      </c>
      <c r="D1039" s="147" t="s">
        <v>3525</v>
      </c>
      <c r="E1039" s="146" t="s">
        <v>3548</v>
      </c>
    </row>
    <row r="1040" spans="1:5">
      <c r="A1040" s="145">
        <v>1037</v>
      </c>
      <c r="B1040" s="146">
        <v>585451036</v>
      </c>
      <c r="C1040" s="147" t="s">
        <v>3549</v>
      </c>
      <c r="D1040" s="147" t="s">
        <v>3525</v>
      </c>
      <c r="E1040" s="146" t="s">
        <v>3550</v>
      </c>
    </row>
    <row r="1041" spans="1:5">
      <c r="A1041" s="145">
        <v>1038</v>
      </c>
      <c r="B1041" s="146">
        <v>585451044</v>
      </c>
      <c r="C1041" s="147" t="s">
        <v>3551</v>
      </c>
      <c r="D1041" s="147" t="s">
        <v>3525</v>
      </c>
      <c r="E1041" s="146" t="s">
        <v>3552</v>
      </c>
    </row>
    <row r="1042" spans="1:5">
      <c r="A1042" s="145">
        <v>1039</v>
      </c>
      <c r="B1042" s="146">
        <v>585451052</v>
      </c>
      <c r="C1042" s="147" t="s">
        <v>3553</v>
      </c>
      <c r="D1042" s="147" t="s">
        <v>3525</v>
      </c>
      <c r="E1042" s="146" t="s">
        <v>3554</v>
      </c>
    </row>
    <row r="1043" spans="1:5">
      <c r="A1043" s="145">
        <v>1040</v>
      </c>
      <c r="B1043" s="146">
        <v>585451060</v>
      </c>
      <c r="C1043" s="147" t="s">
        <v>3555</v>
      </c>
      <c r="D1043" s="147" t="s">
        <v>3525</v>
      </c>
      <c r="E1043" s="146" t="s">
        <v>3556</v>
      </c>
    </row>
    <row r="1044" spans="1:5">
      <c r="A1044" s="145">
        <v>1041</v>
      </c>
      <c r="B1044" s="146">
        <v>585451079</v>
      </c>
      <c r="C1044" s="147" t="s">
        <v>3557</v>
      </c>
      <c r="D1044" s="147" t="s">
        <v>3525</v>
      </c>
      <c r="E1044" s="146" t="s">
        <v>3558</v>
      </c>
    </row>
    <row r="1045" spans="1:5">
      <c r="A1045" s="145">
        <v>1042</v>
      </c>
      <c r="B1045" s="146">
        <v>585450080</v>
      </c>
      <c r="C1045" s="147" t="s">
        <v>3559</v>
      </c>
      <c r="D1045" s="147" t="s">
        <v>3525</v>
      </c>
      <c r="E1045" s="146" t="s">
        <v>3560</v>
      </c>
    </row>
    <row r="1046" spans="1:5">
      <c r="A1046" s="145">
        <v>1043</v>
      </c>
      <c r="B1046" s="146">
        <v>585451087</v>
      </c>
      <c r="C1046" s="147" t="s">
        <v>3561</v>
      </c>
      <c r="D1046" s="147" t="s">
        <v>3525</v>
      </c>
      <c r="E1046" s="146" t="s">
        <v>3562</v>
      </c>
    </row>
    <row r="1047" spans="1:5">
      <c r="A1047" s="145">
        <v>1044</v>
      </c>
      <c r="B1047" s="146">
        <v>585450099</v>
      </c>
      <c r="C1047" s="147" t="s">
        <v>3563</v>
      </c>
      <c r="D1047" s="147" t="s">
        <v>3525</v>
      </c>
      <c r="E1047" s="146" t="s">
        <v>3564</v>
      </c>
    </row>
    <row r="1048" spans="1:5">
      <c r="A1048" s="145">
        <v>1045</v>
      </c>
      <c r="B1048" s="146">
        <v>585450102</v>
      </c>
      <c r="C1048" s="147" t="s">
        <v>3565</v>
      </c>
      <c r="D1048" s="147" t="s">
        <v>3525</v>
      </c>
      <c r="E1048" s="146" t="s">
        <v>3566</v>
      </c>
    </row>
    <row r="1049" spans="1:5">
      <c r="A1049" s="145">
        <v>1046</v>
      </c>
      <c r="B1049" s="146">
        <v>585450110</v>
      </c>
      <c r="C1049" s="147" t="s">
        <v>3567</v>
      </c>
      <c r="D1049" s="147" t="s">
        <v>3525</v>
      </c>
      <c r="E1049" s="146" t="s">
        <v>3568</v>
      </c>
    </row>
    <row r="1050" spans="1:5">
      <c r="A1050" s="145">
        <v>1047</v>
      </c>
      <c r="B1050" s="146">
        <v>585450129</v>
      </c>
      <c r="C1050" s="147" t="s">
        <v>3569</v>
      </c>
      <c r="D1050" s="147" t="s">
        <v>3525</v>
      </c>
      <c r="E1050" s="146" t="s">
        <v>3570</v>
      </c>
    </row>
    <row r="1051" spans="1:5">
      <c r="A1051" s="145">
        <v>1048</v>
      </c>
      <c r="B1051" s="146">
        <v>585450137</v>
      </c>
      <c r="C1051" s="147" t="s">
        <v>3571</v>
      </c>
      <c r="D1051" s="147" t="s">
        <v>3525</v>
      </c>
      <c r="E1051" s="146" t="s">
        <v>3572</v>
      </c>
    </row>
    <row r="1052" spans="1:5">
      <c r="A1052" s="145">
        <v>1049</v>
      </c>
      <c r="B1052" s="146">
        <v>585456658</v>
      </c>
      <c r="C1052" s="147" t="s">
        <v>3573</v>
      </c>
      <c r="D1052" s="147" t="s">
        <v>2964</v>
      </c>
      <c r="E1052" s="146" t="s">
        <v>3574</v>
      </c>
    </row>
    <row r="1053" spans="1:5">
      <c r="A1053" s="145">
        <v>1050</v>
      </c>
      <c r="B1053" s="146">
        <v>511020317</v>
      </c>
      <c r="C1053" s="147" t="s">
        <v>3575</v>
      </c>
      <c r="D1053" s="147" t="s">
        <v>1852</v>
      </c>
      <c r="E1053" s="146" t="s">
        <v>3576</v>
      </c>
    </row>
    <row r="1054" spans="1:5">
      <c r="A1054" s="145">
        <v>1051</v>
      </c>
      <c r="B1054" s="146">
        <v>511020414</v>
      </c>
      <c r="C1054" s="147" t="s">
        <v>3577</v>
      </c>
      <c r="D1054" s="147" t="s">
        <v>1852</v>
      </c>
      <c r="E1054" s="146" t="s">
        <v>3578</v>
      </c>
    </row>
    <row r="1055" spans="1:5">
      <c r="A1055" s="145">
        <v>1052</v>
      </c>
      <c r="B1055" s="146">
        <v>511019890</v>
      </c>
      <c r="C1055" s="147" t="s">
        <v>3579</v>
      </c>
      <c r="D1055" s="147" t="s">
        <v>1852</v>
      </c>
      <c r="E1055" s="146" t="s">
        <v>3580</v>
      </c>
    </row>
    <row r="1056" spans="1:5">
      <c r="A1056" s="145">
        <v>1053</v>
      </c>
      <c r="B1056" s="146">
        <v>71425594</v>
      </c>
      <c r="C1056" s="147" t="s">
        <v>3581</v>
      </c>
      <c r="D1056" s="147" t="s">
        <v>1672</v>
      </c>
      <c r="E1056" s="146" t="s">
        <v>3582</v>
      </c>
    </row>
    <row r="1057" spans="1:5">
      <c r="A1057" s="145">
        <v>1054</v>
      </c>
      <c r="B1057" s="146">
        <v>511020023</v>
      </c>
      <c r="C1057" s="147" t="s">
        <v>3583</v>
      </c>
      <c r="D1057" s="147" t="s">
        <v>1852</v>
      </c>
      <c r="E1057" s="146" t="s">
        <v>3584</v>
      </c>
    </row>
    <row r="1058" spans="1:5">
      <c r="A1058" s="145">
        <v>1055</v>
      </c>
      <c r="B1058" s="146">
        <v>71416897</v>
      </c>
      <c r="C1058" s="147" t="s">
        <v>3585</v>
      </c>
      <c r="D1058" s="147" t="s">
        <v>1672</v>
      </c>
      <c r="E1058" s="146" t="s">
        <v>3586</v>
      </c>
    </row>
    <row r="1059" spans="1:5">
      <c r="A1059" s="145">
        <v>1056</v>
      </c>
      <c r="B1059" s="146">
        <v>511020422</v>
      </c>
      <c r="C1059" s="147" t="s">
        <v>3587</v>
      </c>
      <c r="D1059" s="147" t="s">
        <v>1852</v>
      </c>
      <c r="E1059" s="146" t="s">
        <v>3588</v>
      </c>
    </row>
    <row r="1060" spans="1:5">
      <c r="A1060" s="145">
        <v>1057</v>
      </c>
      <c r="B1060" s="146">
        <v>511020724</v>
      </c>
      <c r="C1060" s="147" t="s">
        <v>3589</v>
      </c>
      <c r="D1060" s="147" t="s">
        <v>3590</v>
      </c>
      <c r="E1060" s="146" t="s">
        <v>3591</v>
      </c>
    </row>
    <row r="1061" spans="1:5">
      <c r="A1061" s="145">
        <v>1058</v>
      </c>
      <c r="B1061" s="146">
        <v>71429352</v>
      </c>
      <c r="C1061" s="147" t="s">
        <v>3592</v>
      </c>
      <c r="D1061" s="147" t="s">
        <v>1672</v>
      </c>
      <c r="E1061" s="146" t="s">
        <v>3593</v>
      </c>
    </row>
    <row r="1062" spans="1:5">
      <c r="A1062" s="145">
        <v>1059</v>
      </c>
      <c r="B1062" s="146">
        <v>71426078</v>
      </c>
      <c r="C1062" s="147" t="s">
        <v>3594</v>
      </c>
      <c r="D1062" s="147" t="s">
        <v>3595</v>
      </c>
      <c r="E1062" s="146" t="s">
        <v>3596</v>
      </c>
    </row>
    <row r="1063" spans="1:5">
      <c r="A1063" s="145">
        <v>1060</v>
      </c>
      <c r="B1063" s="146">
        <v>71425934</v>
      </c>
      <c r="C1063" s="147" t="s">
        <v>3597</v>
      </c>
      <c r="D1063" s="147" t="s">
        <v>1672</v>
      </c>
      <c r="E1063" s="146" t="s">
        <v>3598</v>
      </c>
    </row>
    <row r="1064" spans="1:5">
      <c r="A1064" s="145">
        <v>1061</v>
      </c>
      <c r="B1064" s="146">
        <v>71429042</v>
      </c>
      <c r="C1064" s="147" t="s">
        <v>3599</v>
      </c>
      <c r="D1064" s="147" t="s">
        <v>3600</v>
      </c>
      <c r="E1064" s="146" t="s">
        <v>3601</v>
      </c>
    </row>
    <row r="1065" spans="1:5">
      <c r="A1065" s="145">
        <v>1062</v>
      </c>
      <c r="B1065" s="146">
        <v>71428968</v>
      </c>
      <c r="C1065" s="147" t="s">
        <v>3602</v>
      </c>
      <c r="D1065" s="147" t="s">
        <v>1672</v>
      </c>
      <c r="E1065" s="146" t="s">
        <v>3603</v>
      </c>
    </row>
    <row r="1066" spans="1:5">
      <c r="A1066" s="145">
        <v>1063</v>
      </c>
      <c r="B1066" s="146">
        <v>71425926</v>
      </c>
      <c r="C1066" s="147" t="s">
        <v>3604</v>
      </c>
      <c r="D1066" s="147" t="s">
        <v>1672</v>
      </c>
      <c r="E1066" s="146" t="s">
        <v>3605</v>
      </c>
    </row>
    <row r="1067" spans="1:5">
      <c r="A1067" s="145">
        <v>1064</v>
      </c>
      <c r="B1067" s="146">
        <v>71425659</v>
      </c>
      <c r="C1067" s="147" t="s">
        <v>3606</v>
      </c>
      <c r="D1067" s="147" t="s">
        <v>1672</v>
      </c>
      <c r="E1067" s="146" t="s">
        <v>3607</v>
      </c>
    </row>
    <row r="1068" spans="1:5">
      <c r="A1068" s="145">
        <v>1065</v>
      </c>
      <c r="B1068" s="146">
        <v>585454787</v>
      </c>
      <c r="C1068" s="147" t="s">
        <v>3608</v>
      </c>
      <c r="D1068" s="147" t="s">
        <v>3609</v>
      </c>
      <c r="E1068" s="146" t="s">
        <v>3610</v>
      </c>
    </row>
    <row r="1069" spans="1:5">
      <c r="A1069" s="145">
        <v>1066</v>
      </c>
      <c r="B1069" s="146">
        <v>471470341</v>
      </c>
      <c r="C1069" s="147" t="s">
        <v>3611</v>
      </c>
      <c r="D1069" s="147" t="s">
        <v>3612</v>
      </c>
      <c r="E1069" s="146" t="s">
        <v>3613</v>
      </c>
    </row>
    <row r="1070" spans="1:5">
      <c r="A1070" s="145">
        <v>1067</v>
      </c>
      <c r="B1070" s="146">
        <v>471465348</v>
      </c>
      <c r="C1070" s="147" t="s">
        <v>3614</v>
      </c>
      <c r="D1070" s="147" t="s">
        <v>2595</v>
      </c>
      <c r="E1070" s="146" t="s">
        <v>3615</v>
      </c>
    </row>
    <row r="1071" spans="1:5">
      <c r="A1071" s="145">
        <v>1068</v>
      </c>
      <c r="B1071" s="146">
        <v>471461342</v>
      </c>
      <c r="C1071" s="147" t="s">
        <v>3616</v>
      </c>
      <c r="D1071" s="147" t="s">
        <v>3405</v>
      </c>
      <c r="E1071" s="146" t="s">
        <v>3617</v>
      </c>
    </row>
    <row r="1072" spans="1:5">
      <c r="A1072" s="145">
        <v>1069</v>
      </c>
      <c r="B1072" s="146">
        <v>471461415</v>
      </c>
      <c r="C1072" s="147" t="s">
        <v>3618</v>
      </c>
      <c r="D1072" s="147" t="s">
        <v>3405</v>
      </c>
      <c r="E1072" s="146" t="s">
        <v>3619</v>
      </c>
    </row>
    <row r="1073" spans="1:5">
      <c r="A1073" s="145">
        <v>1070</v>
      </c>
      <c r="B1073" s="146">
        <v>471461466</v>
      </c>
      <c r="C1073" s="147" t="s">
        <v>3620</v>
      </c>
      <c r="D1073" s="147" t="s">
        <v>3405</v>
      </c>
      <c r="E1073" s="146" t="s">
        <v>3621</v>
      </c>
    </row>
    <row r="1074" spans="1:5">
      <c r="A1074" s="145">
        <v>1071</v>
      </c>
      <c r="B1074" s="146">
        <v>471461431</v>
      </c>
      <c r="C1074" s="147" t="s">
        <v>3622</v>
      </c>
      <c r="D1074" s="147" t="s">
        <v>1875</v>
      </c>
      <c r="E1074" s="146" t="s">
        <v>3623</v>
      </c>
    </row>
    <row r="1075" spans="1:5">
      <c r="A1075" s="145">
        <v>1072</v>
      </c>
      <c r="B1075" s="146">
        <v>471461474</v>
      </c>
      <c r="C1075" s="147" t="s">
        <v>3624</v>
      </c>
      <c r="D1075" s="147" t="s">
        <v>3625</v>
      </c>
      <c r="E1075" s="146" t="s">
        <v>3626</v>
      </c>
    </row>
    <row r="1076" spans="1:5">
      <c r="A1076" s="145">
        <v>1073</v>
      </c>
      <c r="B1076" s="146">
        <v>585454116</v>
      </c>
      <c r="C1076" s="147" t="s">
        <v>3627</v>
      </c>
      <c r="D1076" s="147" t="s">
        <v>2948</v>
      </c>
      <c r="E1076" s="146" t="s">
        <v>3628</v>
      </c>
    </row>
    <row r="1077" spans="1:5">
      <c r="A1077" s="145">
        <v>1074</v>
      </c>
      <c r="B1077" s="146">
        <v>471461520</v>
      </c>
      <c r="C1077" s="147" t="s">
        <v>3629</v>
      </c>
      <c r="D1077" s="147" t="s">
        <v>3630</v>
      </c>
      <c r="E1077" s="146" t="s">
        <v>3631</v>
      </c>
    </row>
    <row r="1078" spans="1:5">
      <c r="A1078" s="145">
        <v>1075</v>
      </c>
      <c r="B1078" s="146">
        <v>585454124</v>
      </c>
      <c r="C1078" s="147" t="s">
        <v>3632</v>
      </c>
      <c r="D1078" s="147" t="s">
        <v>2948</v>
      </c>
      <c r="E1078" s="146" t="s">
        <v>3633</v>
      </c>
    </row>
    <row r="1079" spans="1:5">
      <c r="A1079" s="145">
        <v>1076</v>
      </c>
      <c r="B1079" s="146">
        <v>585454248</v>
      </c>
      <c r="C1079" s="147" t="s">
        <v>3634</v>
      </c>
      <c r="D1079" s="147" t="s">
        <v>2948</v>
      </c>
      <c r="E1079" s="146" t="s">
        <v>3635</v>
      </c>
    </row>
    <row r="1080" spans="1:5">
      <c r="A1080" s="145">
        <v>1077</v>
      </c>
      <c r="B1080" s="146">
        <v>585454256</v>
      </c>
      <c r="C1080" s="147" t="s">
        <v>3636</v>
      </c>
      <c r="D1080" s="147" t="s">
        <v>2948</v>
      </c>
      <c r="E1080" s="146" t="s">
        <v>3637</v>
      </c>
    </row>
    <row r="1081" spans="1:5">
      <c r="A1081" s="145">
        <v>1078</v>
      </c>
      <c r="B1081" s="146">
        <v>585454264</v>
      </c>
      <c r="C1081" s="147" t="s">
        <v>3638</v>
      </c>
      <c r="D1081" s="147" t="s">
        <v>2948</v>
      </c>
      <c r="E1081" s="146" t="s">
        <v>3639</v>
      </c>
    </row>
    <row r="1082" spans="1:5">
      <c r="A1082" s="145">
        <v>1079</v>
      </c>
      <c r="B1082" s="146">
        <v>585454272</v>
      </c>
      <c r="C1082" s="147" t="s">
        <v>3640</v>
      </c>
      <c r="D1082" s="147" t="s">
        <v>2948</v>
      </c>
      <c r="E1082" s="146" t="s">
        <v>3641</v>
      </c>
    </row>
    <row r="1083" spans="1:5">
      <c r="A1083" s="145">
        <v>1080</v>
      </c>
      <c r="B1083" s="146">
        <v>585454280</v>
      </c>
      <c r="C1083" s="147" t="s">
        <v>3642</v>
      </c>
      <c r="D1083" s="147" t="s">
        <v>2948</v>
      </c>
      <c r="E1083" s="146" t="s">
        <v>3643</v>
      </c>
    </row>
    <row r="1084" spans="1:5">
      <c r="A1084" s="145">
        <v>1081</v>
      </c>
      <c r="B1084" s="146">
        <v>585454299</v>
      </c>
      <c r="C1084" s="147" t="s">
        <v>3644</v>
      </c>
      <c r="D1084" s="147" t="s">
        <v>2948</v>
      </c>
      <c r="E1084" s="146" t="s">
        <v>3645</v>
      </c>
    </row>
    <row r="1085" spans="1:5">
      <c r="A1085" s="145">
        <v>1082</v>
      </c>
      <c r="B1085" s="146">
        <v>585454302</v>
      </c>
      <c r="C1085" s="147" t="s">
        <v>3646</v>
      </c>
      <c r="D1085" s="147" t="s">
        <v>2948</v>
      </c>
      <c r="E1085" s="146" t="s">
        <v>3647</v>
      </c>
    </row>
    <row r="1086" spans="1:5">
      <c r="A1086" s="145">
        <v>1083</v>
      </c>
      <c r="B1086" s="146">
        <v>585454310</v>
      </c>
      <c r="C1086" s="147" t="s">
        <v>3648</v>
      </c>
      <c r="D1086" s="147" t="s">
        <v>2948</v>
      </c>
      <c r="E1086" s="146" t="s">
        <v>3649</v>
      </c>
    </row>
    <row r="1087" spans="1:5">
      <c r="A1087" s="145">
        <v>1084</v>
      </c>
      <c r="B1087" s="146">
        <v>585450862</v>
      </c>
      <c r="C1087" s="147" t="s">
        <v>3650</v>
      </c>
      <c r="D1087" s="147" t="s">
        <v>3651</v>
      </c>
      <c r="E1087" s="146" t="s">
        <v>3652</v>
      </c>
    </row>
    <row r="1088" spans="1:5">
      <c r="A1088" s="145">
        <v>1085</v>
      </c>
      <c r="B1088" s="146">
        <v>585454329</v>
      </c>
      <c r="C1088" s="147" t="s">
        <v>3653</v>
      </c>
      <c r="D1088" s="147" t="s">
        <v>2948</v>
      </c>
      <c r="E1088" s="146" t="s">
        <v>3654</v>
      </c>
    </row>
    <row r="1089" spans="1:5">
      <c r="A1089" s="145">
        <v>1086</v>
      </c>
      <c r="B1089" s="146">
        <v>585454337</v>
      </c>
      <c r="C1089" s="147" t="s">
        <v>3655</v>
      </c>
      <c r="D1089" s="147" t="s">
        <v>2948</v>
      </c>
      <c r="E1089" s="146" t="s">
        <v>3656</v>
      </c>
    </row>
    <row r="1090" spans="1:5">
      <c r="A1090" s="145">
        <v>1087</v>
      </c>
      <c r="B1090" s="146">
        <v>585454345</v>
      </c>
      <c r="C1090" s="147" t="s">
        <v>3657</v>
      </c>
      <c r="D1090" s="147" t="s">
        <v>2948</v>
      </c>
      <c r="E1090" s="146" t="s">
        <v>3658</v>
      </c>
    </row>
    <row r="1091" spans="1:5">
      <c r="A1091" s="145">
        <v>1088</v>
      </c>
      <c r="B1091" s="146">
        <v>585451346</v>
      </c>
      <c r="C1091" s="147" t="s">
        <v>3659</v>
      </c>
      <c r="D1091" s="147" t="s">
        <v>3660</v>
      </c>
      <c r="E1091" s="146" t="s">
        <v>3661</v>
      </c>
    </row>
    <row r="1092" spans="1:5">
      <c r="A1092" s="145">
        <v>1089</v>
      </c>
      <c r="B1092" s="146">
        <v>585449481</v>
      </c>
      <c r="C1092" s="147" t="s">
        <v>3662</v>
      </c>
      <c r="D1092" s="147" t="s">
        <v>3663</v>
      </c>
      <c r="E1092" s="146" t="s">
        <v>3664</v>
      </c>
    </row>
    <row r="1093" spans="1:5">
      <c r="A1093" s="145">
        <v>1090</v>
      </c>
      <c r="B1093" s="146">
        <v>1410607267</v>
      </c>
      <c r="C1093" s="147" t="s">
        <v>3665</v>
      </c>
      <c r="D1093" s="147" t="s">
        <v>3666</v>
      </c>
      <c r="E1093" s="146" t="s">
        <v>3667</v>
      </c>
    </row>
    <row r="1094" spans="1:5">
      <c r="A1094" s="145">
        <v>1091</v>
      </c>
      <c r="B1094" s="146">
        <v>1410607321</v>
      </c>
      <c r="C1094" s="147" t="s">
        <v>3668</v>
      </c>
      <c r="D1094" s="147" t="s">
        <v>2410</v>
      </c>
      <c r="E1094" s="146" t="s">
        <v>3669</v>
      </c>
    </row>
    <row r="1095" spans="1:5">
      <c r="A1095" s="145">
        <v>1092</v>
      </c>
      <c r="B1095" s="146">
        <v>1410607313</v>
      </c>
      <c r="C1095" s="147" t="s">
        <v>3670</v>
      </c>
      <c r="D1095" s="147" t="s">
        <v>2407</v>
      </c>
      <c r="E1095" s="146" t="s">
        <v>3671</v>
      </c>
    </row>
    <row r="1096" spans="1:5">
      <c r="A1096" s="145">
        <v>1093</v>
      </c>
      <c r="B1096" s="146">
        <v>1410607291</v>
      </c>
      <c r="C1096" s="147" t="s">
        <v>3672</v>
      </c>
      <c r="D1096" s="147" t="s">
        <v>2420</v>
      </c>
      <c r="E1096" s="146" t="s">
        <v>3673</v>
      </c>
    </row>
    <row r="1097" spans="1:5">
      <c r="A1097" s="145">
        <v>1094</v>
      </c>
      <c r="B1097" s="146">
        <v>1410607364</v>
      </c>
      <c r="C1097" s="147" t="s">
        <v>3674</v>
      </c>
      <c r="D1097" s="147" t="s">
        <v>2407</v>
      </c>
      <c r="E1097" s="146" t="s">
        <v>3675</v>
      </c>
    </row>
    <row r="1098" spans="1:5">
      <c r="A1098" s="145">
        <v>1095</v>
      </c>
      <c r="B1098" s="146">
        <v>585453772</v>
      </c>
      <c r="C1098" s="147" t="s">
        <v>3676</v>
      </c>
      <c r="D1098" s="147" t="s">
        <v>3677</v>
      </c>
      <c r="E1098" s="146" t="s">
        <v>3678</v>
      </c>
    </row>
    <row r="1099" spans="1:5">
      <c r="A1099" s="145">
        <v>1096</v>
      </c>
      <c r="B1099" s="146">
        <v>585454922</v>
      </c>
      <c r="C1099" s="147" t="s">
        <v>3679</v>
      </c>
      <c r="D1099" s="147" t="s">
        <v>2948</v>
      </c>
      <c r="E1099" s="146" t="s">
        <v>3680</v>
      </c>
    </row>
    <row r="1100" spans="1:5">
      <c r="A1100" s="145">
        <v>1097</v>
      </c>
      <c r="B1100" s="146">
        <v>585454353</v>
      </c>
      <c r="C1100" s="147" t="s">
        <v>3681</v>
      </c>
      <c r="D1100" s="147" t="s">
        <v>2948</v>
      </c>
      <c r="E1100" s="146" t="s">
        <v>3682</v>
      </c>
    </row>
    <row r="1101" spans="1:5">
      <c r="A1101" s="145">
        <v>1098</v>
      </c>
      <c r="B1101" s="146">
        <v>585454361</v>
      </c>
      <c r="C1101" s="147" t="s">
        <v>3683</v>
      </c>
      <c r="D1101" s="147" t="s">
        <v>2948</v>
      </c>
      <c r="E1101" s="146" t="s">
        <v>3684</v>
      </c>
    </row>
    <row r="1102" spans="1:5">
      <c r="A1102" s="145">
        <v>1099</v>
      </c>
      <c r="B1102" s="146">
        <v>585454388</v>
      </c>
      <c r="C1102" s="147" t="s">
        <v>3685</v>
      </c>
      <c r="D1102" s="147" t="s">
        <v>2948</v>
      </c>
      <c r="E1102" s="146" t="s">
        <v>3686</v>
      </c>
    </row>
    <row r="1103" spans="1:5">
      <c r="A1103" s="145">
        <v>1100</v>
      </c>
      <c r="B1103" s="146" t="s">
        <v>3687</v>
      </c>
      <c r="C1103" s="147" t="s">
        <v>3688</v>
      </c>
      <c r="D1103" s="147" t="s">
        <v>2948</v>
      </c>
      <c r="E1103" s="146" t="s">
        <v>3689</v>
      </c>
    </row>
    <row r="1104" spans="1:5">
      <c r="A1104" s="145">
        <v>1101</v>
      </c>
      <c r="B1104" s="146">
        <v>585454396</v>
      </c>
      <c r="C1104" s="147" t="s">
        <v>3690</v>
      </c>
      <c r="D1104" s="147" t="s">
        <v>2948</v>
      </c>
      <c r="E1104" s="146" t="s">
        <v>3691</v>
      </c>
    </row>
    <row r="1105" spans="1:5">
      <c r="A1105" s="145">
        <v>1102</v>
      </c>
      <c r="B1105" s="146" t="s">
        <v>3692</v>
      </c>
      <c r="C1105" s="147" t="s">
        <v>3693</v>
      </c>
      <c r="D1105" s="147" t="s">
        <v>2948</v>
      </c>
      <c r="E1105" s="146" t="s">
        <v>3694</v>
      </c>
    </row>
    <row r="1106" spans="1:5">
      <c r="A1106" s="145">
        <v>1103</v>
      </c>
      <c r="B1106" s="146">
        <v>71415882</v>
      </c>
      <c r="C1106" s="147" t="s">
        <v>3695</v>
      </c>
      <c r="D1106" s="147" t="s">
        <v>1746</v>
      </c>
      <c r="E1106" s="146" t="s">
        <v>3696</v>
      </c>
    </row>
    <row r="1107" spans="1:5">
      <c r="A1107" s="145">
        <v>1104</v>
      </c>
      <c r="B1107" s="146">
        <v>585456186</v>
      </c>
      <c r="C1107" s="147" t="s">
        <v>3697</v>
      </c>
      <c r="D1107" s="147" t="s">
        <v>1658</v>
      </c>
      <c r="E1107" s="146" t="s">
        <v>3698</v>
      </c>
    </row>
    <row r="1108" spans="1:5">
      <c r="A1108" s="145">
        <v>1105</v>
      </c>
      <c r="B1108" s="146">
        <v>585456151</v>
      </c>
      <c r="C1108" s="147" t="s">
        <v>3699</v>
      </c>
      <c r="D1108" s="147" t="s">
        <v>3700</v>
      </c>
      <c r="E1108" s="146" t="s">
        <v>3701</v>
      </c>
    </row>
    <row r="1109" spans="1:5">
      <c r="A1109" s="145">
        <v>1106</v>
      </c>
      <c r="B1109" s="146">
        <v>585454892</v>
      </c>
      <c r="C1109" s="147" t="s">
        <v>3702</v>
      </c>
      <c r="D1109" s="147" t="s">
        <v>2948</v>
      </c>
      <c r="E1109" s="146" t="s">
        <v>3703</v>
      </c>
    </row>
    <row r="1110" spans="1:5">
      <c r="A1110" s="145">
        <v>1107</v>
      </c>
      <c r="B1110" s="146">
        <v>585454906</v>
      </c>
      <c r="C1110" s="147" t="s">
        <v>3704</v>
      </c>
      <c r="D1110" s="147" t="s">
        <v>2948</v>
      </c>
      <c r="E1110" s="146" t="s">
        <v>3705</v>
      </c>
    </row>
    <row r="1111" spans="1:5">
      <c r="A1111" s="145">
        <v>1108</v>
      </c>
      <c r="B1111" s="146">
        <v>585454418</v>
      </c>
      <c r="C1111" s="147" t="s">
        <v>3706</v>
      </c>
      <c r="D1111" s="147" t="s">
        <v>2948</v>
      </c>
      <c r="E1111" s="146" t="s">
        <v>3707</v>
      </c>
    </row>
    <row r="1112" spans="1:5">
      <c r="A1112" s="145">
        <v>1109</v>
      </c>
      <c r="B1112" s="146">
        <v>585454914</v>
      </c>
      <c r="C1112" s="147" t="s">
        <v>3708</v>
      </c>
      <c r="D1112" s="147" t="s">
        <v>2948</v>
      </c>
      <c r="E1112" s="146" t="s">
        <v>3709</v>
      </c>
    </row>
    <row r="1113" spans="1:5">
      <c r="A1113" s="145">
        <v>1110</v>
      </c>
      <c r="B1113" s="146">
        <v>585454426</v>
      </c>
      <c r="C1113" s="147" t="s">
        <v>3710</v>
      </c>
      <c r="D1113" s="147" t="s">
        <v>2948</v>
      </c>
      <c r="E1113" s="146" t="s">
        <v>3711</v>
      </c>
    </row>
    <row r="1114" spans="1:5">
      <c r="A1114" s="145">
        <v>1111</v>
      </c>
      <c r="B1114" s="146">
        <v>585454434</v>
      </c>
      <c r="C1114" s="147" t="s">
        <v>3712</v>
      </c>
      <c r="D1114" s="147" t="s">
        <v>2948</v>
      </c>
      <c r="E1114" s="146" t="s">
        <v>3713</v>
      </c>
    </row>
    <row r="1115" spans="1:5">
      <c r="A1115" s="145">
        <v>1112</v>
      </c>
      <c r="B1115" s="146">
        <v>585454442</v>
      </c>
      <c r="C1115" s="147" t="s">
        <v>3714</v>
      </c>
      <c r="D1115" s="147" t="s">
        <v>2948</v>
      </c>
      <c r="E1115" s="146" t="s">
        <v>3715</v>
      </c>
    </row>
    <row r="1116" spans="1:5">
      <c r="A1116" s="145">
        <v>1113</v>
      </c>
      <c r="B1116" s="146">
        <v>1843765438</v>
      </c>
      <c r="C1116" s="147" t="s">
        <v>3716</v>
      </c>
      <c r="D1116" s="147" t="s">
        <v>3717</v>
      </c>
      <c r="E1116" s="146" t="s">
        <v>3718</v>
      </c>
    </row>
    <row r="1117" spans="1:5">
      <c r="A1117" s="145">
        <v>1114</v>
      </c>
      <c r="B1117" s="146">
        <v>585454558</v>
      </c>
      <c r="C1117" s="147" t="s">
        <v>3719</v>
      </c>
      <c r="D1117" s="147" t="s">
        <v>2948</v>
      </c>
      <c r="E1117" s="146" t="s">
        <v>3720</v>
      </c>
    </row>
    <row r="1118" spans="1:5">
      <c r="A1118" s="145">
        <v>1115</v>
      </c>
      <c r="B1118" s="146">
        <v>585454566</v>
      </c>
      <c r="C1118" s="147" t="s">
        <v>3721</v>
      </c>
      <c r="D1118" s="147" t="s">
        <v>2948</v>
      </c>
      <c r="E1118" s="146" t="s">
        <v>3722</v>
      </c>
    </row>
    <row r="1119" spans="1:5">
      <c r="A1119" s="145">
        <v>1116</v>
      </c>
      <c r="B1119" s="146" t="s">
        <v>3723</v>
      </c>
      <c r="C1119" s="147" t="s">
        <v>3724</v>
      </c>
      <c r="D1119" s="147" t="s">
        <v>2948</v>
      </c>
      <c r="E1119" s="146" t="s">
        <v>3725</v>
      </c>
    </row>
    <row r="1120" spans="1:5">
      <c r="A1120" s="145">
        <v>1117</v>
      </c>
      <c r="B1120" s="146">
        <v>585454574</v>
      </c>
      <c r="C1120" s="147" t="s">
        <v>3726</v>
      </c>
      <c r="D1120" s="147" t="s">
        <v>2948</v>
      </c>
      <c r="E1120" s="146" t="s">
        <v>3727</v>
      </c>
    </row>
    <row r="1121" spans="1:5">
      <c r="A1121" s="145">
        <v>1118</v>
      </c>
      <c r="B1121" s="146">
        <v>585454582</v>
      </c>
      <c r="C1121" s="147" t="s">
        <v>3728</v>
      </c>
      <c r="D1121" s="147" t="s">
        <v>2948</v>
      </c>
      <c r="E1121" s="146" t="s">
        <v>3729</v>
      </c>
    </row>
    <row r="1122" spans="1:5">
      <c r="A1122" s="145">
        <v>1119</v>
      </c>
      <c r="B1122" s="146">
        <v>585454590</v>
      </c>
      <c r="C1122" s="147" t="s">
        <v>3730</v>
      </c>
      <c r="D1122" s="147" t="s">
        <v>2948</v>
      </c>
      <c r="E1122" s="146" t="s">
        <v>3731</v>
      </c>
    </row>
    <row r="1123" spans="1:5">
      <c r="A1123" s="145">
        <v>1120</v>
      </c>
      <c r="B1123" s="146">
        <v>585456283</v>
      </c>
      <c r="C1123" s="147" t="s">
        <v>3732</v>
      </c>
      <c r="D1123" s="147" t="s">
        <v>1819</v>
      </c>
      <c r="E1123" s="146" t="s">
        <v>3733</v>
      </c>
    </row>
    <row r="1124" spans="1:5">
      <c r="A1124" s="145">
        <v>1121</v>
      </c>
      <c r="B1124" s="146">
        <v>1588433773</v>
      </c>
      <c r="C1124" s="147" t="s">
        <v>3734</v>
      </c>
      <c r="D1124" s="147" t="s">
        <v>2873</v>
      </c>
      <c r="E1124" s="146" t="s">
        <v>3735</v>
      </c>
    </row>
    <row r="1125" spans="1:5">
      <c r="A1125" s="145">
        <v>1122</v>
      </c>
      <c r="B1125" s="146">
        <v>585456291</v>
      </c>
      <c r="C1125" s="147" t="s">
        <v>3736</v>
      </c>
      <c r="D1125" s="147" t="s">
        <v>1819</v>
      </c>
      <c r="E1125" s="146" t="s">
        <v>3737</v>
      </c>
    </row>
    <row r="1126" spans="1:5">
      <c r="A1126" s="145">
        <v>1123</v>
      </c>
      <c r="B1126" s="146">
        <v>1588433730</v>
      </c>
      <c r="C1126" s="147" t="s">
        <v>3738</v>
      </c>
      <c r="D1126" s="147" t="s">
        <v>3739</v>
      </c>
      <c r="E1126" s="146" t="s">
        <v>3740</v>
      </c>
    </row>
    <row r="1127" spans="1:5">
      <c r="A1127" s="145">
        <v>1124</v>
      </c>
      <c r="B1127" s="146" t="s">
        <v>3741</v>
      </c>
      <c r="C1127" s="147" t="s">
        <v>3742</v>
      </c>
      <c r="D1127" s="147" t="s">
        <v>3284</v>
      </c>
      <c r="E1127" s="146" t="s">
        <v>3743</v>
      </c>
    </row>
    <row r="1128" spans="1:5">
      <c r="A1128" s="145">
        <v>1125</v>
      </c>
      <c r="B1128" s="146">
        <v>470852933</v>
      </c>
      <c r="C1128" s="147" t="s">
        <v>3744</v>
      </c>
      <c r="D1128" s="147" t="s">
        <v>3745</v>
      </c>
      <c r="E1128" s="146" t="s">
        <v>3746</v>
      </c>
    </row>
    <row r="1129" spans="1:5">
      <c r="A1129" s="145">
        <v>1126</v>
      </c>
      <c r="B1129" s="146">
        <v>470857900</v>
      </c>
      <c r="C1129" s="147" t="s">
        <v>3747</v>
      </c>
      <c r="D1129" s="147" t="s">
        <v>3748</v>
      </c>
      <c r="E1129" s="146" t="s">
        <v>3749</v>
      </c>
    </row>
    <row r="1130" spans="1:5">
      <c r="A1130" s="145">
        <v>1127</v>
      </c>
      <c r="B1130" s="146">
        <v>470859008</v>
      </c>
      <c r="C1130" s="147" t="s">
        <v>3750</v>
      </c>
      <c r="D1130" s="147" t="s">
        <v>3751</v>
      </c>
      <c r="E1130" s="146" t="s">
        <v>3752</v>
      </c>
    </row>
    <row r="1131" spans="1:5">
      <c r="A1131" s="145">
        <v>1128</v>
      </c>
      <c r="B1131" s="146">
        <v>470861312</v>
      </c>
      <c r="C1131" s="147" t="s">
        <v>3753</v>
      </c>
      <c r="D1131" s="147" t="s">
        <v>3751</v>
      </c>
      <c r="E1131" s="146" t="s">
        <v>3754</v>
      </c>
    </row>
    <row r="1132" spans="1:5">
      <c r="A1132" s="145">
        <v>1129</v>
      </c>
      <c r="B1132" s="146" t="s">
        <v>3755</v>
      </c>
      <c r="C1132" s="147" t="s">
        <v>3756</v>
      </c>
      <c r="D1132" s="147" t="s">
        <v>2670</v>
      </c>
      <c r="E1132" s="146" t="s">
        <v>3757</v>
      </c>
    </row>
    <row r="1133" spans="1:5">
      <c r="A1133" s="145">
        <v>1130</v>
      </c>
      <c r="B1133" s="146">
        <v>1582073155</v>
      </c>
      <c r="C1133" s="147" t="s">
        <v>3758</v>
      </c>
      <c r="D1133" s="147" t="s">
        <v>3759</v>
      </c>
      <c r="E1133" s="146" t="s">
        <v>3760</v>
      </c>
    </row>
    <row r="1134" spans="1:5">
      <c r="A1134" s="145">
        <v>1131</v>
      </c>
      <c r="B1134" s="146">
        <v>1582073562</v>
      </c>
      <c r="C1134" s="147" t="s">
        <v>3761</v>
      </c>
      <c r="D1134" s="147" t="s">
        <v>3759</v>
      </c>
      <c r="E1134" s="146" t="s">
        <v>3762</v>
      </c>
    </row>
    <row r="1135" spans="1:5">
      <c r="A1135" s="145">
        <v>1132</v>
      </c>
      <c r="B1135" s="146">
        <v>1593923333</v>
      </c>
      <c r="C1135" s="147" t="s">
        <v>3763</v>
      </c>
      <c r="D1135" s="147" t="s">
        <v>3514</v>
      </c>
      <c r="E1135" s="146" t="s">
        <v>3764</v>
      </c>
    </row>
    <row r="1136" spans="1:5">
      <c r="A1136" s="145">
        <v>1133</v>
      </c>
      <c r="B1136" s="146">
        <v>1588433870</v>
      </c>
      <c r="C1136" s="147" t="s">
        <v>3765</v>
      </c>
      <c r="D1136" s="147" t="s">
        <v>2873</v>
      </c>
      <c r="E1136" s="146" t="s">
        <v>3766</v>
      </c>
    </row>
    <row r="1137" spans="1:5">
      <c r="A1137" s="145">
        <v>1134</v>
      </c>
      <c r="B1137" s="146">
        <v>511020376</v>
      </c>
      <c r="C1137" s="147" t="s">
        <v>3767</v>
      </c>
      <c r="D1137" s="147" t="s">
        <v>1852</v>
      </c>
      <c r="E1137" s="146" t="s">
        <v>3768</v>
      </c>
    </row>
    <row r="1138" spans="1:5">
      <c r="A1138" s="145">
        <v>1135</v>
      </c>
      <c r="B1138" s="146">
        <v>585453934</v>
      </c>
      <c r="C1138" s="147" t="s">
        <v>3769</v>
      </c>
      <c r="D1138" s="147" t="s">
        <v>3770</v>
      </c>
      <c r="E1138" s="146" t="s">
        <v>3771</v>
      </c>
    </row>
    <row r="1139" spans="1:5">
      <c r="A1139" s="145">
        <v>1136</v>
      </c>
      <c r="B1139" s="146">
        <v>1591401135</v>
      </c>
      <c r="C1139" s="147" t="s">
        <v>3772</v>
      </c>
      <c r="D1139" s="147" t="s">
        <v>1520</v>
      </c>
      <c r="E1139" s="146" t="s">
        <v>3773</v>
      </c>
    </row>
    <row r="1140" spans="1:5">
      <c r="A1140" s="145">
        <v>1137</v>
      </c>
      <c r="B1140" s="146">
        <v>1591401100</v>
      </c>
      <c r="C1140" s="147" t="s">
        <v>3774</v>
      </c>
      <c r="D1140" s="147" t="s">
        <v>1520</v>
      </c>
      <c r="E1140" s="146" t="s">
        <v>3775</v>
      </c>
    </row>
    <row r="1141" spans="1:5">
      <c r="A1141" s="145">
        <v>1138</v>
      </c>
      <c r="B1141" s="146">
        <v>1931777551</v>
      </c>
      <c r="C1141" s="147" t="s">
        <v>3776</v>
      </c>
      <c r="D1141" s="147" t="s">
        <v>3777</v>
      </c>
      <c r="E1141" s="146" t="s">
        <v>3778</v>
      </c>
    </row>
    <row r="1142" spans="1:5">
      <c r="A1142" s="145">
        <v>1139</v>
      </c>
      <c r="B1142" s="146" t="s">
        <v>3779</v>
      </c>
      <c r="C1142" s="147" t="s">
        <v>3780</v>
      </c>
      <c r="D1142" s="147" t="s">
        <v>3777</v>
      </c>
      <c r="E1142" s="146" t="s">
        <v>3781</v>
      </c>
    </row>
    <row r="1143" spans="1:5">
      <c r="A1143" s="145">
        <v>1140</v>
      </c>
      <c r="B1143" s="146">
        <v>1931777616</v>
      </c>
      <c r="C1143" s="147" t="s">
        <v>3782</v>
      </c>
      <c r="D1143" s="147" t="s">
        <v>3783</v>
      </c>
      <c r="E1143" s="146" t="s">
        <v>3784</v>
      </c>
    </row>
    <row r="1144" spans="1:5">
      <c r="A1144" s="145">
        <v>1141</v>
      </c>
      <c r="B1144" s="146">
        <v>1931777624</v>
      </c>
      <c r="C1144" s="147" t="s">
        <v>3785</v>
      </c>
      <c r="D1144" s="147" t="s">
        <v>3777</v>
      </c>
      <c r="E1144" s="146" t="s">
        <v>3786</v>
      </c>
    </row>
    <row r="1145" spans="1:5">
      <c r="A1145" s="145">
        <v>1142</v>
      </c>
      <c r="B1145" s="146">
        <v>1931777675</v>
      </c>
      <c r="C1145" s="147" t="s">
        <v>3787</v>
      </c>
      <c r="D1145" s="147" t="s">
        <v>3777</v>
      </c>
      <c r="E1145" s="146" t="s">
        <v>3788</v>
      </c>
    </row>
    <row r="1146" spans="1:5">
      <c r="A1146" s="145">
        <v>1143</v>
      </c>
      <c r="B1146" s="146">
        <v>1931777683</v>
      </c>
      <c r="C1146" s="147" t="s">
        <v>3789</v>
      </c>
      <c r="D1146" s="147" t="s">
        <v>3790</v>
      </c>
      <c r="E1146" s="146" t="s">
        <v>3791</v>
      </c>
    </row>
    <row r="1147" spans="1:5">
      <c r="A1147" s="145">
        <v>1144</v>
      </c>
      <c r="B1147" s="146">
        <v>1931777780</v>
      </c>
      <c r="C1147" s="147" t="s">
        <v>3792</v>
      </c>
      <c r="D1147" s="147" t="s">
        <v>3793</v>
      </c>
      <c r="E1147" s="146" t="s">
        <v>3794</v>
      </c>
    </row>
    <row r="1148" spans="1:5">
      <c r="A1148" s="145">
        <v>1145</v>
      </c>
      <c r="B1148" s="146">
        <v>1931777764</v>
      </c>
      <c r="C1148" s="147" t="s">
        <v>3795</v>
      </c>
      <c r="D1148" s="147" t="s">
        <v>3777</v>
      </c>
      <c r="E1148" s="146" t="s">
        <v>3796</v>
      </c>
    </row>
    <row r="1149" spans="1:5">
      <c r="A1149" s="145">
        <v>1146</v>
      </c>
      <c r="B1149" s="146">
        <v>585454825</v>
      </c>
      <c r="C1149" s="147" t="s">
        <v>3797</v>
      </c>
      <c r="D1149" s="147" t="s">
        <v>2670</v>
      </c>
      <c r="E1149" s="146" t="s">
        <v>3798</v>
      </c>
    </row>
    <row r="1150" spans="1:5">
      <c r="A1150" s="145">
        <v>1147</v>
      </c>
      <c r="B1150" s="146">
        <v>585454833</v>
      </c>
      <c r="C1150" s="147" t="s">
        <v>3799</v>
      </c>
      <c r="D1150" s="147" t="s">
        <v>2670</v>
      </c>
      <c r="E1150" s="146" t="s">
        <v>3800</v>
      </c>
    </row>
    <row r="1151" spans="1:5">
      <c r="A1151" s="145">
        <v>1148</v>
      </c>
      <c r="B1151" s="146">
        <v>585454469</v>
      </c>
      <c r="C1151" s="147" t="s">
        <v>3801</v>
      </c>
      <c r="D1151" s="147" t="s">
        <v>2948</v>
      </c>
      <c r="E1151" s="146" t="s">
        <v>3802</v>
      </c>
    </row>
    <row r="1152" spans="1:5">
      <c r="A1152" s="145">
        <v>1149</v>
      </c>
      <c r="B1152" s="146">
        <v>585454450</v>
      </c>
      <c r="C1152" s="147" t="s">
        <v>3803</v>
      </c>
      <c r="D1152" s="147" t="s">
        <v>2948</v>
      </c>
      <c r="E1152" s="146" t="s">
        <v>3804</v>
      </c>
    </row>
    <row r="1153" spans="1:5">
      <c r="A1153" s="145">
        <v>1150</v>
      </c>
      <c r="B1153" s="146">
        <v>585454477</v>
      </c>
      <c r="C1153" s="147" t="s">
        <v>3805</v>
      </c>
      <c r="D1153" s="147" t="s">
        <v>2948</v>
      </c>
      <c r="E1153" s="146" t="s">
        <v>3806</v>
      </c>
    </row>
    <row r="1154" spans="1:5">
      <c r="A1154" s="145">
        <v>1151</v>
      </c>
      <c r="B1154" s="146">
        <v>585454493</v>
      </c>
      <c r="C1154" s="147" t="s">
        <v>3807</v>
      </c>
      <c r="D1154" s="147" t="s">
        <v>2948</v>
      </c>
      <c r="E1154" s="146" t="s">
        <v>3808</v>
      </c>
    </row>
    <row r="1155" spans="1:5">
      <c r="A1155" s="145">
        <v>1152</v>
      </c>
      <c r="B1155" s="146">
        <v>585454485</v>
      </c>
      <c r="C1155" s="147" t="s">
        <v>3809</v>
      </c>
      <c r="D1155" s="147" t="s">
        <v>2948</v>
      </c>
      <c r="E1155" s="146" t="s">
        <v>3810</v>
      </c>
    </row>
    <row r="1156" spans="1:5">
      <c r="A1156" s="145">
        <v>1153</v>
      </c>
      <c r="B1156" s="146">
        <v>585454507</v>
      </c>
      <c r="C1156" s="147" t="s">
        <v>3811</v>
      </c>
      <c r="D1156" s="147" t="s">
        <v>2948</v>
      </c>
      <c r="E1156" s="146" t="s">
        <v>3812</v>
      </c>
    </row>
    <row r="1157" spans="1:5">
      <c r="A1157" s="145">
        <v>1154</v>
      </c>
      <c r="B1157" s="146">
        <v>875862357</v>
      </c>
      <c r="C1157" s="147" t="s">
        <v>3813</v>
      </c>
      <c r="D1157" s="147" t="s">
        <v>3009</v>
      </c>
      <c r="E1157" s="146" t="s">
        <v>3814</v>
      </c>
    </row>
    <row r="1158" spans="1:5">
      <c r="A1158" s="145">
        <v>1155</v>
      </c>
      <c r="B1158" s="146">
        <v>585454515</v>
      </c>
      <c r="C1158" s="147" t="s">
        <v>3815</v>
      </c>
      <c r="D1158" s="147" t="s">
        <v>2948</v>
      </c>
      <c r="E1158" s="146" t="s">
        <v>3816</v>
      </c>
    </row>
    <row r="1159" spans="1:5">
      <c r="A1159" s="145">
        <v>1156</v>
      </c>
      <c r="B1159" s="146">
        <v>585454523</v>
      </c>
      <c r="C1159" s="147" t="s">
        <v>3817</v>
      </c>
      <c r="D1159" s="147" t="s">
        <v>2948</v>
      </c>
      <c r="E1159" s="146" t="s">
        <v>3818</v>
      </c>
    </row>
    <row r="1160" spans="1:5">
      <c r="A1160" s="145">
        <v>1157</v>
      </c>
      <c r="B1160" s="146">
        <v>875862322</v>
      </c>
      <c r="C1160" s="147" t="s">
        <v>3819</v>
      </c>
      <c r="D1160" s="147" t="s">
        <v>3009</v>
      </c>
      <c r="E1160" s="146" t="s">
        <v>3820</v>
      </c>
    </row>
    <row r="1161" spans="1:5">
      <c r="A1161" s="145">
        <v>1158</v>
      </c>
      <c r="B1161" s="146">
        <v>875862373</v>
      </c>
      <c r="C1161" s="147" t="s">
        <v>3821</v>
      </c>
      <c r="D1161" s="147" t="s">
        <v>3009</v>
      </c>
      <c r="E1161" s="146" t="s">
        <v>3822</v>
      </c>
    </row>
    <row r="1162" spans="1:5">
      <c r="A1162" s="145">
        <v>1159</v>
      </c>
      <c r="B1162" s="146">
        <v>875862284</v>
      </c>
      <c r="C1162" s="147" t="s">
        <v>3823</v>
      </c>
      <c r="D1162" s="147" t="s">
        <v>3009</v>
      </c>
      <c r="E1162" s="146" t="s">
        <v>3824</v>
      </c>
    </row>
    <row r="1163" spans="1:5">
      <c r="A1163" s="145">
        <v>1160</v>
      </c>
      <c r="B1163" s="146">
        <v>875861873</v>
      </c>
      <c r="C1163" s="147" t="s">
        <v>3825</v>
      </c>
      <c r="D1163" s="147" t="s">
        <v>3009</v>
      </c>
      <c r="E1163" s="146" t="s">
        <v>3826</v>
      </c>
    </row>
    <row r="1164" spans="1:5">
      <c r="A1164" s="145">
        <v>1161</v>
      </c>
      <c r="B1164" s="146">
        <v>585453942</v>
      </c>
      <c r="C1164" s="147" t="s">
        <v>3827</v>
      </c>
      <c r="D1164" s="147" t="s">
        <v>3828</v>
      </c>
      <c r="E1164" s="146" t="s">
        <v>3829</v>
      </c>
    </row>
    <row r="1165" spans="1:5">
      <c r="A1165" s="145">
        <v>1162</v>
      </c>
      <c r="B1165" s="146" t="s">
        <v>3830</v>
      </c>
      <c r="C1165" s="147" t="s">
        <v>3831</v>
      </c>
      <c r="D1165" s="147" t="s">
        <v>3832</v>
      </c>
      <c r="E1165" s="146" t="s">
        <v>3833</v>
      </c>
    </row>
    <row r="1166" spans="1:5">
      <c r="A1166" s="145">
        <v>1163</v>
      </c>
      <c r="B1166" s="146">
        <v>585454531</v>
      </c>
      <c r="C1166" s="147" t="s">
        <v>3834</v>
      </c>
      <c r="D1166" s="147" t="s">
        <v>2948</v>
      </c>
      <c r="E1166" s="146" t="s">
        <v>3835</v>
      </c>
    </row>
    <row r="1167" spans="1:5">
      <c r="A1167" s="145">
        <v>1164</v>
      </c>
      <c r="B1167" s="146">
        <v>585454604</v>
      </c>
      <c r="C1167" s="147" t="s">
        <v>3836</v>
      </c>
      <c r="D1167" s="147" t="s">
        <v>2948</v>
      </c>
      <c r="E1167" s="146" t="s">
        <v>3837</v>
      </c>
    </row>
    <row r="1168" spans="1:5">
      <c r="A1168" s="145">
        <v>1165</v>
      </c>
      <c r="B1168" s="146">
        <v>585455236</v>
      </c>
      <c r="C1168" s="147" t="s">
        <v>3838</v>
      </c>
      <c r="D1168" s="147" t="s">
        <v>3832</v>
      </c>
      <c r="E1168" s="146" t="s">
        <v>3839</v>
      </c>
    </row>
    <row r="1169" spans="1:5">
      <c r="A1169" s="145">
        <v>1166</v>
      </c>
      <c r="B1169" s="146">
        <v>585455244</v>
      </c>
      <c r="C1169" s="147" t="s">
        <v>3840</v>
      </c>
      <c r="D1169" s="147" t="s">
        <v>3832</v>
      </c>
      <c r="E1169" s="146" t="s">
        <v>3841</v>
      </c>
    </row>
    <row r="1170" spans="1:5">
      <c r="A1170" s="145">
        <v>1167</v>
      </c>
      <c r="B1170" s="146">
        <v>585455252</v>
      </c>
      <c r="C1170" s="147" t="s">
        <v>3842</v>
      </c>
      <c r="D1170" s="147" t="s">
        <v>3832</v>
      </c>
      <c r="E1170" s="146" t="s">
        <v>3843</v>
      </c>
    </row>
    <row r="1171" spans="1:5">
      <c r="A1171" s="145">
        <v>1168</v>
      </c>
      <c r="B1171" s="146">
        <v>585455260</v>
      </c>
      <c r="C1171" s="147" t="s">
        <v>3844</v>
      </c>
      <c r="D1171" s="147" t="s">
        <v>3832</v>
      </c>
      <c r="E1171" s="146" t="s">
        <v>3845</v>
      </c>
    </row>
    <row r="1172" spans="1:5">
      <c r="A1172" s="145">
        <v>1169</v>
      </c>
      <c r="B1172" s="146">
        <v>585454620</v>
      </c>
      <c r="C1172" s="147" t="s">
        <v>3846</v>
      </c>
      <c r="D1172" s="147" t="s">
        <v>2948</v>
      </c>
      <c r="E1172" s="146" t="s">
        <v>3847</v>
      </c>
    </row>
    <row r="1173" spans="1:5">
      <c r="A1173" s="145">
        <v>1170</v>
      </c>
      <c r="B1173" s="146">
        <v>585454612</v>
      </c>
      <c r="C1173" s="147" t="s">
        <v>3848</v>
      </c>
      <c r="D1173" s="147" t="s">
        <v>2948</v>
      </c>
      <c r="E1173" s="146" t="s">
        <v>3849</v>
      </c>
    </row>
    <row r="1174" spans="1:5">
      <c r="A1174" s="145">
        <v>1171</v>
      </c>
      <c r="B1174" s="146">
        <v>1563709929</v>
      </c>
      <c r="C1174" s="147" t="s">
        <v>3850</v>
      </c>
      <c r="D1174" s="147" t="s">
        <v>3851</v>
      </c>
      <c r="E1174" s="146" t="s">
        <v>3852</v>
      </c>
    </row>
    <row r="1175" spans="1:5">
      <c r="A1175" s="145">
        <v>1172</v>
      </c>
      <c r="B1175" s="146">
        <v>1563709945</v>
      </c>
      <c r="C1175" s="147" t="s">
        <v>3853</v>
      </c>
      <c r="D1175" s="147" t="s">
        <v>1741</v>
      </c>
      <c r="E1175" s="146" t="s">
        <v>3854</v>
      </c>
    </row>
    <row r="1176" spans="1:5">
      <c r="A1176" s="145">
        <v>1173</v>
      </c>
      <c r="B1176" s="146">
        <v>585454639</v>
      </c>
      <c r="C1176" s="147" t="s">
        <v>3855</v>
      </c>
      <c r="D1176" s="147" t="s">
        <v>2948</v>
      </c>
      <c r="E1176" s="146" t="s">
        <v>3856</v>
      </c>
    </row>
    <row r="1177" spans="1:5">
      <c r="A1177" s="145">
        <v>1174</v>
      </c>
      <c r="B1177" s="146">
        <v>1563709953</v>
      </c>
      <c r="C1177" s="147" t="s">
        <v>3857</v>
      </c>
      <c r="D1177" s="147" t="s">
        <v>1741</v>
      </c>
      <c r="E1177" s="146" t="s">
        <v>3858</v>
      </c>
    </row>
    <row r="1178" spans="1:5">
      <c r="A1178" s="145">
        <v>1175</v>
      </c>
      <c r="B1178" s="146">
        <v>585454647</v>
      </c>
      <c r="C1178" s="147" t="s">
        <v>3859</v>
      </c>
      <c r="D1178" s="147" t="s">
        <v>2948</v>
      </c>
      <c r="E1178" s="146" t="s">
        <v>3860</v>
      </c>
    </row>
    <row r="1179" spans="1:5">
      <c r="A1179" s="145">
        <v>1176</v>
      </c>
      <c r="B1179" s="146">
        <v>585454655</v>
      </c>
      <c r="C1179" s="147" t="s">
        <v>3861</v>
      </c>
      <c r="D1179" s="147" t="s">
        <v>2948</v>
      </c>
      <c r="E1179" s="146" t="s">
        <v>3862</v>
      </c>
    </row>
    <row r="1180" spans="1:5">
      <c r="A1180" s="145">
        <v>1177</v>
      </c>
      <c r="B1180" s="146">
        <v>585454663</v>
      </c>
      <c r="C1180" s="147" t="s">
        <v>3863</v>
      </c>
      <c r="D1180" s="147" t="s">
        <v>2948</v>
      </c>
      <c r="E1180" s="146" t="s">
        <v>3864</v>
      </c>
    </row>
    <row r="1181" spans="1:5">
      <c r="A1181" s="145">
        <v>1178</v>
      </c>
      <c r="B1181" s="146">
        <v>585454671</v>
      </c>
      <c r="C1181" s="147" t="s">
        <v>3865</v>
      </c>
      <c r="D1181" s="147" t="s">
        <v>2948</v>
      </c>
      <c r="E1181" s="146" t="s">
        <v>3866</v>
      </c>
    </row>
    <row r="1182" spans="1:5">
      <c r="A1182" s="145">
        <v>1179</v>
      </c>
      <c r="B1182" s="146">
        <v>585454698</v>
      </c>
      <c r="C1182" s="147" t="s">
        <v>3867</v>
      </c>
      <c r="D1182" s="147" t="s">
        <v>2948</v>
      </c>
      <c r="E1182" s="146" t="s">
        <v>3868</v>
      </c>
    </row>
    <row r="1183" spans="1:5">
      <c r="A1183" s="145">
        <v>1180</v>
      </c>
      <c r="B1183" s="146" t="s">
        <v>3869</v>
      </c>
      <c r="C1183" s="147" t="s">
        <v>3870</v>
      </c>
      <c r="D1183" s="147" t="s">
        <v>2948</v>
      </c>
      <c r="E1183" s="146" t="s">
        <v>3871</v>
      </c>
    </row>
    <row r="1184" spans="1:5">
      <c r="A1184" s="145">
        <v>1181</v>
      </c>
      <c r="B1184" s="146">
        <v>585454701</v>
      </c>
      <c r="C1184" s="147" t="s">
        <v>3872</v>
      </c>
      <c r="D1184" s="147" t="s">
        <v>2948</v>
      </c>
      <c r="E1184" s="146" t="s">
        <v>3873</v>
      </c>
    </row>
    <row r="1185" spans="1:5">
      <c r="A1185" s="145">
        <v>1182</v>
      </c>
      <c r="B1185" s="146" t="s">
        <v>3874</v>
      </c>
      <c r="C1185" s="147" t="s">
        <v>3875</v>
      </c>
      <c r="D1185" s="147" t="s">
        <v>2948</v>
      </c>
      <c r="E1185" s="146" t="s">
        <v>3876</v>
      </c>
    </row>
    <row r="1186" spans="1:5">
      <c r="A1186" s="145">
        <v>1183</v>
      </c>
      <c r="B1186" s="146">
        <v>585454930</v>
      </c>
      <c r="C1186" s="147" t="s">
        <v>3877</v>
      </c>
      <c r="D1186" s="147" t="s">
        <v>3878</v>
      </c>
      <c r="E1186" s="146" t="s">
        <v>3879</v>
      </c>
    </row>
    <row r="1187" spans="1:5">
      <c r="A1187" s="145">
        <v>1184</v>
      </c>
      <c r="B1187" s="146">
        <v>585454884</v>
      </c>
      <c r="C1187" s="147" t="s">
        <v>3880</v>
      </c>
      <c r="D1187" s="147" t="s">
        <v>2948</v>
      </c>
      <c r="E1187" s="146" t="s">
        <v>3881</v>
      </c>
    </row>
    <row r="1188" spans="1:5">
      <c r="A1188" s="145">
        <v>1185</v>
      </c>
      <c r="B1188" s="146">
        <v>585454000</v>
      </c>
      <c r="C1188" s="147" t="s">
        <v>3882</v>
      </c>
      <c r="D1188" s="147" t="s">
        <v>3883</v>
      </c>
      <c r="E1188" s="146" t="s">
        <v>3884</v>
      </c>
    </row>
    <row r="1189" spans="1:5">
      <c r="A1189" s="145">
        <v>1186</v>
      </c>
      <c r="B1189" s="146">
        <v>585454019</v>
      </c>
      <c r="C1189" s="147" t="s">
        <v>3885</v>
      </c>
      <c r="D1189" s="147" t="s">
        <v>3883</v>
      </c>
      <c r="E1189" s="146" t="s">
        <v>3886</v>
      </c>
    </row>
    <row r="1190" spans="1:5">
      <c r="A1190" s="145">
        <v>1187</v>
      </c>
      <c r="B1190" s="146">
        <v>470862300</v>
      </c>
      <c r="C1190" s="147" t="s">
        <v>3887</v>
      </c>
      <c r="D1190" s="147" t="s">
        <v>3888</v>
      </c>
      <c r="E1190" s="146" t="s">
        <v>3889</v>
      </c>
    </row>
    <row r="1191" spans="1:5">
      <c r="A1191" s="145">
        <v>1188</v>
      </c>
      <c r="B1191" s="146">
        <v>470864303</v>
      </c>
      <c r="C1191" s="147" t="s">
        <v>3890</v>
      </c>
      <c r="D1191" s="147" t="s">
        <v>2459</v>
      </c>
      <c r="E1191" s="146" t="s">
        <v>3891</v>
      </c>
    </row>
    <row r="1192" spans="1:5">
      <c r="A1192" s="145">
        <v>1189</v>
      </c>
      <c r="B1192" s="146" t="s">
        <v>3892</v>
      </c>
      <c r="C1192" s="147" t="s">
        <v>3893</v>
      </c>
      <c r="D1192" s="147" t="s">
        <v>3894</v>
      </c>
      <c r="E1192" s="146" t="s">
        <v>3895</v>
      </c>
    </row>
    <row r="1193" spans="1:5">
      <c r="A1193" s="145">
        <v>1190</v>
      </c>
      <c r="B1193" s="146">
        <v>470861320</v>
      </c>
      <c r="C1193" s="147" t="s">
        <v>3896</v>
      </c>
      <c r="D1193" s="147" t="s">
        <v>2648</v>
      </c>
      <c r="E1193" s="146" t="s">
        <v>3897</v>
      </c>
    </row>
    <row r="1194" spans="1:5">
      <c r="A1194" s="145">
        <v>1191</v>
      </c>
      <c r="B1194" s="146">
        <v>470861304</v>
      </c>
      <c r="C1194" s="147" t="s">
        <v>3898</v>
      </c>
      <c r="D1194" s="147" t="s">
        <v>2626</v>
      </c>
      <c r="E1194" s="146" t="s">
        <v>3899</v>
      </c>
    </row>
    <row r="1195" spans="1:5">
      <c r="A1195" s="145">
        <v>1192</v>
      </c>
      <c r="B1195" s="146">
        <v>470859237</v>
      </c>
      <c r="C1195" s="147" t="s">
        <v>3900</v>
      </c>
      <c r="D1195" s="147" t="s">
        <v>3901</v>
      </c>
      <c r="E1195" s="146" t="s">
        <v>3902</v>
      </c>
    </row>
    <row r="1196" spans="1:5">
      <c r="A1196" s="145">
        <v>1193</v>
      </c>
      <c r="B1196" s="146">
        <v>470861436</v>
      </c>
      <c r="C1196" s="147" t="s">
        <v>3903</v>
      </c>
      <c r="D1196" s="147" t="s">
        <v>2648</v>
      </c>
      <c r="E1196" s="146" t="s">
        <v>3904</v>
      </c>
    </row>
    <row r="1197" spans="1:5">
      <c r="A1197" s="145">
        <v>1194</v>
      </c>
      <c r="B1197" s="146">
        <v>470864214</v>
      </c>
      <c r="C1197" s="147" t="s">
        <v>3905</v>
      </c>
      <c r="D1197" s="147" t="s">
        <v>3906</v>
      </c>
      <c r="E1197" s="146" t="s">
        <v>3907</v>
      </c>
    </row>
    <row r="1198" spans="1:5">
      <c r="A1198" s="145">
        <v>1195</v>
      </c>
      <c r="B1198" s="146">
        <v>470861371</v>
      </c>
      <c r="C1198" s="147" t="s">
        <v>3908</v>
      </c>
      <c r="D1198" s="147" t="s">
        <v>3751</v>
      </c>
      <c r="E1198" s="146" t="s">
        <v>3909</v>
      </c>
    </row>
    <row r="1199" spans="1:5">
      <c r="A1199" s="145">
        <v>1196</v>
      </c>
      <c r="B1199" s="146">
        <v>470854561</v>
      </c>
      <c r="C1199" s="147" t="s">
        <v>3910</v>
      </c>
      <c r="D1199" s="147" t="s">
        <v>3911</v>
      </c>
      <c r="E1199" s="146" t="s">
        <v>3912</v>
      </c>
    </row>
    <row r="1200" spans="1:5">
      <c r="A1200" s="145">
        <v>1197</v>
      </c>
      <c r="B1200" s="146">
        <v>470861509</v>
      </c>
      <c r="C1200" s="147" t="s">
        <v>3913</v>
      </c>
      <c r="D1200" s="147" t="s">
        <v>3751</v>
      </c>
      <c r="E1200" s="146" t="s">
        <v>3914</v>
      </c>
    </row>
    <row r="1201" spans="1:5">
      <c r="A1201" s="145">
        <v>1198</v>
      </c>
      <c r="B1201" s="146">
        <v>470862394</v>
      </c>
      <c r="C1201" s="147" t="s">
        <v>3915</v>
      </c>
      <c r="D1201" s="147" t="s">
        <v>2648</v>
      </c>
      <c r="E1201" s="146" t="s">
        <v>3916</v>
      </c>
    </row>
    <row r="1202" spans="1:5">
      <c r="A1202" s="145">
        <v>1199</v>
      </c>
      <c r="B1202" s="146" t="s">
        <v>3917</v>
      </c>
      <c r="C1202" s="147" t="s">
        <v>3918</v>
      </c>
      <c r="D1202" s="147" t="s">
        <v>2462</v>
      </c>
      <c r="E1202" s="146" t="s">
        <v>3919</v>
      </c>
    </row>
    <row r="1203" spans="1:5">
      <c r="A1203" s="145">
        <v>1200</v>
      </c>
      <c r="B1203" s="146">
        <v>470862505</v>
      </c>
      <c r="C1203" s="147" t="s">
        <v>3920</v>
      </c>
      <c r="D1203" s="147" t="s">
        <v>3921</v>
      </c>
      <c r="E1203" s="146" t="s">
        <v>3922</v>
      </c>
    </row>
    <row r="1204" spans="1:5">
      <c r="A1204" s="145">
        <v>1201</v>
      </c>
      <c r="B1204" s="146">
        <v>470862181</v>
      </c>
      <c r="C1204" s="147" t="s">
        <v>3923</v>
      </c>
      <c r="D1204" s="147" t="s">
        <v>3924</v>
      </c>
      <c r="E1204" s="146" t="s">
        <v>3925</v>
      </c>
    </row>
    <row r="1205" spans="1:5">
      <c r="A1205" s="145">
        <v>1202</v>
      </c>
      <c r="B1205" s="146">
        <v>470862165</v>
      </c>
      <c r="C1205" s="147" t="s">
        <v>3926</v>
      </c>
      <c r="D1205" s="147" t="s">
        <v>1789</v>
      </c>
      <c r="E1205" s="146" t="s">
        <v>3927</v>
      </c>
    </row>
    <row r="1206" spans="1:5">
      <c r="A1206" s="145">
        <v>1203</v>
      </c>
      <c r="B1206" s="146">
        <v>470859180</v>
      </c>
      <c r="C1206" s="147" t="s">
        <v>3928</v>
      </c>
      <c r="D1206" s="147" t="s">
        <v>3888</v>
      </c>
      <c r="E1206" s="146" t="s">
        <v>3929</v>
      </c>
    </row>
    <row r="1207" spans="1:5">
      <c r="A1207" s="145">
        <v>1204</v>
      </c>
      <c r="B1207" s="146">
        <v>585456682</v>
      </c>
      <c r="C1207" s="147" t="s">
        <v>3930</v>
      </c>
      <c r="D1207" s="147" t="s">
        <v>2322</v>
      </c>
      <c r="E1207" s="146" t="s">
        <v>3931</v>
      </c>
    </row>
    <row r="1208" spans="1:5">
      <c r="A1208" s="145">
        <v>1205</v>
      </c>
      <c r="B1208" s="146">
        <v>585456690</v>
      </c>
      <c r="C1208" s="147" t="s">
        <v>3932</v>
      </c>
      <c r="D1208" s="147" t="s">
        <v>2322</v>
      </c>
      <c r="E1208" s="146" t="s">
        <v>3933</v>
      </c>
    </row>
    <row r="1209" spans="1:5">
      <c r="A1209" s="145">
        <v>1206</v>
      </c>
      <c r="B1209" s="146">
        <v>585456704</v>
      </c>
      <c r="C1209" s="147" t="s">
        <v>3934</v>
      </c>
      <c r="D1209" s="147" t="s">
        <v>2322</v>
      </c>
      <c r="E1209" s="146" t="s">
        <v>3935</v>
      </c>
    </row>
    <row r="1210" spans="1:5">
      <c r="A1210" s="145">
        <v>1207</v>
      </c>
      <c r="B1210" s="146">
        <v>585456674</v>
      </c>
      <c r="C1210" s="147" t="s">
        <v>3936</v>
      </c>
      <c r="D1210" s="147" t="s">
        <v>2322</v>
      </c>
      <c r="E1210" s="146" t="s">
        <v>3937</v>
      </c>
    </row>
    <row r="1211" spans="1:5">
      <c r="A1211" s="145">
        <v>1208</v>
      </c>
      <c r="B1211" s="146">
        <v>585456747</v>
      </c>
      <c r="C1211" s="147" t="s">
        <v>3938</v>
      </c>
      <c r="D1211" s="147" t="s">
        <v>2322</v>
      </c>
      <c r="E1211" s="146" t="s">
        <v>3939</v>
      </c>
    </row>
    <row r="1212" spans="1:5">
      <c r="A1212" s="145">
        <v>1209</v>
      </c>
      <c r="B1212" s="146">
        <v>585456755</v>
      </c>
      <c r="C1212" s="147" t="s">
        <v>3940</v>
      </c>
      <c r="D1212" s="147" t="s">
        <v>2322</v>
      </c>
      <c r="E1212" s="146" t="s">
        <v>3941</v>
      </c>
    </row>
    <row r="1213" spans="1:5">
      <c r="A1213" s="145">
        <v>1210</v>
      </c>
      <c r="B1213" s="146">
        <v>1410607445</v>
      </c>
      <c r="C1213" s="147" t="s">
        <v>3942</v>
      </c>
      <c r="D1213" s="147" t="s">
        <v>2410</v>
      </c>
      <c r="E1213" s="146" t="s">
        <v>3943</v>
      </c>
    </row>
    <row r="1214" spans="1:5">
      <c r="A1214" s="145">
        <v>1211</v>
      </c>
      <c r="B1214" s="146">
        <v>875862276</v>
      </c>
      <c r="C1214" s="147" t="s">
        <v>3944</v>
      </c>
      <c r="D1214" s="147" t="s">
        <v>3009</v>
      </c>
      <c r="E1214" s="146" t="s">
        <v>3945</v>
      </c>
    </row>
    <row r="1215" spans="1:5">
      <c r="A1215" s="145">
        <v>1212</v>
      </c>
      <c r="B1215" s="146">
        <v>1885068999</v>
      </c>
      <c r="C1215" s="147" t="s">
        <v>3946</v>
      </c>
      <c r="D1215" s="147" t="s">
        <v>3947</v>
      </c>
      <c r="E1215" s="146" t="s">
        <v>3948</v>
      </c>
    </row>
    <row r="1216" spans="1:5">
      <c r="A1216" s="145">
        <v>1213</v>
      </c>
      <c r="B1216" s="146">
        <v>1885068980</v>
      </c>
      <c r="C1216" s="147" t="s">
        <v>3949</v>
      </c>
      <c r="D1216" s="147" t="s">
        <v>3950</v>
      </c>
      <c r="E1216" s="146" t="s">
        <v>3951</v>
      </c>
    </row>
    <row r="1217" spans="1:5">
      <c r="A1217" s="145">
        <v>1214</v>
      </c>
      <c r="B1217" s="146">
        <v>1885068948</v>
      </c>
      <c r="C1217" s="147" t="s">
        <v>3952</v>
      </c>
      <c r="D1217" s="147" t="s">
        <v>3953</v>
      </c>
      <c r="E1217" s="146" t="s">
        <v>3954</v>
      </c>
    </row>
    <row r="1218" spans="1:5">
      <c r="A1218" s="145">
        <v>1215</v>
      </c>
      <c r="B1218" s="146">
        <v>585456526</v>
      </c>
      <c r="C1218" s="147" t="s">
        <v>3955</v>
      </c>
      <c r="D1218" s="147" t="s">
        <v>3956</v>
      </c>
      <c r="E1218" s="146" t="s">
        <v>3957</v>
      </c>
    </row>
    <row r="1219" spans="1:5">
      <c r="A1219" s="145">
        <v>1216</v>
      </c>
      <c r="B1219" s="146">
        <v>585455570</v>
      </c>
      <c r="C1219" s="147" t="s">
        <v>3958</v>
      </c>
      <c r="D1219" s="147" t="s">
        <v>3959</v>
      </c>
      <c r="E1219" s="146" t="s">
        <v>3960</v>
      </c>
    </row>
    <row r="1220" spans="1:5">
      <c r="A1220" s="145">
        <v>1217</v>
      </c>
      <c r="B1220" s="146">
        <v>511016603</v>
      </c>
      <c r="C1220" s="147" t="s">
        <v>3961</v>
      </c>
      <c r="D1220" s="147" t="s">
        <v>1852</v>
      </c>
      <c r="E1220" s="146" t="s">
        <v>3962</v>
      </c>
    </row>
    <row r="1221" spans="1:5">
      <c r="A1221" s="145">
        <v>1218</v>
      </c>
      <c r="B1221" s="146">
        <v>470861282</v>
      </c>
      <c r="C1221" s="147" t="s">
        <v>3963</v>
      </c>
      <c r="D1221" s="147" t="s">
        <v>3964</v>
      </c>
      <c r="E1221" s="146" t="s">
        <v>3965</v>
      </c>
    </row>
    <row r="1222" spans="1:5">
      <c r="A1222" s="145">
        <v>1219</v>
      </c>
      <c r="B1222" s="146">
        <v>511019416</v>
      </c>
      <c r="C1222" s="147" t="s">
        <v>3966</v>
      </c>
      <c r="D1222" s="147" t="s">
        <v>1852</v>
      </c>
      <c r="E1222" s="146" t="s">
        <v>3967</v>
      </c>
    </row>
    <row r="1223" spans="1:5">
      <c r="A1223" s="145">
        <v>1220</v>
      </c>
      <c r="B1223" s="146">
        <v>470862254</v>
      </c>
      <c r="C1223" s="147" t="s">
        <v>3968</v>
      </c>
      <c r="D1223" s="147" t="s">
        <v>3969</v>
      </c>
      <c r="E1223" s="146" t="s">
        <v>3970</v>
      </c>
    </row>
    <row r="1224" spans="1:5">
      <c r="A1224" s="145">
        <v>1221</v>
      </c>
      <c r="B1224" s="146">
        <v>470845740</v>
      </c>
      <c r="C1224" s="147" t="s">
        <v>3971</v>
      </c>
      <c r="D1224" s="147" t="s">
        <v>2648</v>
      </c>
      <c r="E1224" s="146" t="s">
        <v>3972</v>
      </c>
    </row>
    <row r="1225" spans="1:5">
      <c r="A1225" s="145">
        <v>1222</v>
      </c>
      <c r="B1225" s="146">
        <v>470861398</v>
      </c>
      <c r="C1225" s="147" t="s">
        <v>3973</v>
      </c>
      <c r="D1225" s="147" t="s">
        <v>2242</v>
      </c>
      <c r="E1225" s="146" t="s">
        <v>3974</v>
      </c>
    </row>
    <row r="1226" spans="1:5">
      <c r="A1226" s="145">
        <v>1223</v>
      </c>
      <c r="B1226" s="146">
        <v>511020619</v>
      </c>
      <c r="C1226" s="147" t="s">
        <v>3975</v>
      </c>
      <c r="D1226" s="147" t="s">
        <v>3976</v>
      </c>
      <c r="E1226" s="146" t="s">
        <v>3977</v>
      </c>
    </row>
    <row r="1227" spans="1:5">
      <c r="A1227" s="145">
        <v>1224</v>
      </c>
      <c r="B1227" s="146">
        <v>511020759</v>
      </c>
      <c r="C1227" s="147" t="s">
        <v>3978</v>
      </c>
      <c r="D1227" s="147" t="s">
        <v>1852</v>
      </c>
      <c r="E1227" s="146" t="s">
        <v>3979</v>
      </c>
    </row>
    <row r="1228" spans="1:5">
      <c r="A1228" s="145">
        <v>1225</v>
      </c>
      <c r="B1228" s="146">
        <v>9780805842029</v>
      </c>
      <c r="C1228" s="147" t="s">
        <v>3980</v>
      </c>
      <c r="D1228" s="147" t="s">
        <v>2401</v>
      </c>
      <c r="E1228" s="146"/>
    </row>
    <row r="1229" spans="1:5">
      <c r="A1229" s="145">
        <v>1226</v>
      </c>
      <c r="B1229" s="146">
        <v>1410607283</v>
      </c>
      <c r="C1229" s="147" t="s">
        <v>3981</v>
      </c>
      <c r="D1229" s="147" t="s">
        <v>2410</v>
      </c>
      <c r="E1229" s="146" t="s">
        <v>3982</v>
      </c>
    </row>
    <row r="1230" spans="1:5">
      <c r="A1230" s="145">
        <v>1227</v>
      </c>
      <c r="B1230" s="146">
        <v>1410607305</v>
      </c>
      <c r="C1230" s="147" t="s">
        <v>3983</v>
      </c>
      <c r="D1230" s="147" t="s">
        <v>2420</v>
      </c>
      <c r="E1230" s="146" t="s">
        <v>3984</v>
      </c>
    </row>
    <row r="1231" spans="1:5">
      <c r="A1231" s="145">
        <v>1228</v>
      </c>
      <c r="B1231" s="146">
        <v>1410607348</v>
      </c>
      <c r="C1231" s="147" t="s">
        <v>3985</v>
      </c>
      <c r="D1231" s="147" t="s">
        <v>2407</v>
      </c>
      <c r="E1231" s="146" t="s">
        <v>3986</v>
      </c>
    </row>
    <row r="1232" spans="1:5">
      <c r="A1232" s="145">
        <v>1229</v>
      </c>
      <c r="B1232" s="146">
        <v>1410607437</v>
      </c>
      <c r="C1232" s="147" t="s">
        <v>3987</v>
      </c>
      <c r="D1232" s="147" t="s">
        <v>2410</v>
      </c>
      <c r="E1232" s="146" t="s">
        <v>3988</v>
      </c>
    </row>
    <row r="1233" spans="1:5">
      <c r="A1233" s="145">
        <v>1230</v>
      </c>
      <c r="B1233" s="146">
        <v>585457999</v>
      </c>
      <c r="C1233" s="147" t="s">
        <v>3989</v>
      </c>
      <c r="D1233" s="147" t="s">
        <v>3990</v>
      </c>
      <c r="E1233" s="146" t="s">
        <v>3991</v>
      </c>
    </row>
    <row r="1234" spans="1:5">
      <c r="A1234" s="145">
        <v>1231</v>
      </c>
      <c r="B1234" s="146">
        <v>585459568</v>
      </c>
      <c r="C1234" s="147" t="s">
        <v>3992</v>
      </c>
      <c r="D1234" s="147" t="s">
        <v>3770</v>
      </c>
      <c r="E1234" s="146" t="s">
        <v>3993</v>
      </c>
    </row>
    <row r="1235" spans="1:5">
      <c r="A1235" s="145">
        <v>1232</v>
      </c>
      <c r="B1235" s="146">
        <v>585458006</v>
      </c>
      <c r="C1235" s="147" t="s">
        <v>3994</v>
      </c>
      <c r="D1235" s="147" t="s">
        <v>3995</v>
      </c>
      <c r="E1235" s="146" t="s">
        <v>3996</v>
      </c>
    </row>
    <row r="1236" spans="1:5">
      <c r="A1236" s="145">
        <v>1233</v>
      </c>
      <c r="B1236" s="146">
        <v>471463175</v>
      </c>
      <c r="C1236" s="147" t="s">
        <v>3997</v>
      </c>
      <c r="D1236" s="147" t="s">
        <v>1836</v>
      </c>
      <c r="E1236" s="146" t="s">
        <v>3998</v>
      </c>
    </row>
    <row r="1237" spans="1:5">
      <c r="A1237" s="145">
        <v>1234</v>
      </c>
      <c r="B1237" s="146">
        <v>470862335</v>
      </c>
      <c r="C1237" s="147" t="s">
        <v>3999</v>
      </c>
      <c r="D1237" s="147" t="s">
        <v>3888</v>
      </c>
      <c r="E1237" s="146" t="s">
        <v>4000</v>
      </c>
    </row>
    <row r="1238" spans="1:5">
      <c r="A1238" s="145">
        <v>1235</v>
      </c>
      <c r="B1238" s="146">
        <v>471473626</v>
      </c>
      <c r="C1238" s="147" t="s">
        <v>4001</v>
      </c>
      <c r="D1238" s="147" t="s">
        <v>3028</v>
      </c>
      <c r="E1238" s="146" t="s">
        <v>4002</v>
      </c>
    </row>
    <row r="1239" spans="1:5">
      <c r="A1239" s="145">
        <v>1236</v>
      </c>
      <c r="B1239" s="146">
        <v>471461628</v>
      </c>
      <c r="C1239" s="147" t="s">
        <v>4003</v>
      </c>
      <c r="D1239" s="147" t="s">
        <v>3405</v>
      </c>
      <c r="E1239" s="146" t="s">
        <v>4004</v>
      </c>
    </row>
    <row r="1240" spans="1:5">
      <c r="A1240" s="145">
        <v>1237</v>
      </c>
      <c r="B1240" s="146">
        <v>471473960</v>
      </c>
      <c r="C1240" s="147" t="s">
        <v>4005</v>
      </c>
      <c r="D1240" s="147" t="s">
        <v>1933</v>
      </c>
      <c r="E1240" s="146" t="s">
        <v>4006</v>
      </c>
    </row>
    <row r="1241" spans="1:5">
      <c r="A1241" s="145">
        <v>1238</v>
      </c>
      <c r="B1241" s="146">
        <v>471458767</v>
      </c>
      <c r="C1241" s="147" t="s">
        <v>4007</v>
      </c>
      <c r="D1241" s="147" t="s">
        <v>4008</v>
      </c>
      <c r="E1241" s="146" t="s">
        <v>4009</v>
      </c>
    </row>
    <row r="1242" spans="1:5">
      <c r="A1242" s="145">
        <v>1239</v>
      </c>
      <c r="B1242" s="146">
        <v>471446467</v>
      </c>
      <c r="C1242" s="147" t="s">
        <v>4010</v>
      </c>
      <c r="D1242" s="147" t="s">
        <v>1836</v>
      </c>
      <c r="E1242" s="146" t="s">
        <v>4011</v>
      </c>
    </row>
    <row r="1243" spans="1:5">
      <c r="A1243" s="145">
        <v>1240</v>
      </c>
      <c r="B1243" s="146">
        <v>471461660</v>
      </c>
      <c r="C1243" s="147" t="s">
        <v>4012</v>
      </c>
      <c r="D1243" s="147" t="s">
        <v>1798</v>
      </c>
      <c r="E1243" s="146" t="s">
        <v>4013</v>
      </c>
    </row>
    <row r="1244" spans="1:5">
      <c r="A1244" s="145">
        <v>1241</v>
      </c>
      <c r="B1244" s="146">
        <v>471229164</v>
      </c>
      <c r="C1244" s="147" t="s">
        <v>4014</v>
      </c>
      <c r="D1244" s="147" t="s">
        <v>3006</v>
      </c>
      <c r="E1244" s="146" t="s">
        <v>4015</v>
      </c>
    </row>
    <row r="1245" spans="1:5">
      <c r="A1245" s="145">
        <v>1242</v>
      </c>
      <c r="B1245" s="146">
        <v>471446475</v>
      </c>
      <c r="C1245" s="147" t="s">
        <v>4016</v>
      </c>
      <c r="D1245" s="147" t="s">
        <v>1933</v>
      </c>
      <c r="E1245" s="146" t="s">
        <v>4017</v>
      </c>
    </row>
    <row r="1246" spans="1:5">
      <c r="A1246" s="145">
        <v>1243</v>
      </c>
      <c r="B1246" s="146">
        <v>471469629</v>
      </c>
      <c r="C1246" s="147" t="s">
        <v>4018</v>
      </c>
      <c r="D1246" s="147" t="s">
        <v>1951</v>
      </c>
      <c r="E1246" s="146" t="s">
        <v>4019</v>
      </c>
    </row>
    <row r="1247" spans="1:5">
      <c r="A1247" s="145">
        <v>1244</v>
      </c>
      <c r="B1247" s="146" t="s">
        <v>4020</v>
      </c>
      <c r="C1247" s="147" t="s">
        <v>4021</v>
      </c>
      <c r="D1247" s="147" t="s">
        <v>1933</v>
      </c>
      <c r="E1247" s="146" t="s">
        <v>4022</v>
      </c>
    </row>
    <row r="1248" spans="1:5">
      <c r="A1248" s="145">
        <v>1245</v>
      </c>
      <c r="B1248" s="146" t="s">
        <v>4023</v>
      </c>
      <c r="C1248" s="147" t="s">
        <v>4024</v>
      </c>
      <c r="D1248" s="147" t="s">
        <v>1933</v>
      </c>
      <c r="E1248" s="146" t="s">
        <v>4025</v>
      </c>
    </row>
    <row r="1249" spans="1:5">
      <c r="A1249" s="145">
        <v>1246</v>
      </c>
      <c r="B1249" s="146">
        <v>471461571</v>
      </c>
      <c r="C1249" s="147" t="s">
        <v>4026</v>
      </c>
      <c r="D1249" s="147" t="s">
        <v>4008</v>
      </c>
      <c r="E1249" s="146" t="s">
        <v>4027</v>
      </c>
    </row>
    <row r="1250" spans="1:5">
      <c r="A1250" s="145">
        <v>1247</v>
      </c>
      <c r="B1250" s="146">
        <v>585457468</v>
      </c>
      <c r="C1250" s="147" t="s">
        <v>4028</v>
      </c>
      <c r="D1250" s="147" t="s">
        <v>3525</v>
      </c>
      <c r="E1250" s="146" t="s">
        <v>4029</v>
      </c>
    </row>
    <row r="1251" spans="1:5">
      <c r="A1251" s="145">
        <v>1248</v>
      </c>
      <c r="B1251" s="146">
        <v>471458775</v>
      </c>
      <c r="C1251" s="147" t="s">
        <v>4030</v>
      </c>
      <c r="D1251" s="147" t="s">
        <v>1951</v>
      </c>
      <c r="E1251" s="146" t="s">
        <v>4031</v>
      </c>
    </row>
    <row r="1252" spans="1:5">
      <c r="A1252" s="145">
        <v>1249</v>
      </c>
      <c r="B1252" s="146">
        <v>585458197</v>
      </c>
      <c r="C1252" s="147" t="s">
        <v>4032</v>
      </c>
      <c r="D1252" s="147" t="s">
        <v>3525</v>
      </c>
      <c r="E1252" s="146" t="s">
        <v>4033</v>
      </c>
    </row>
    <row r="1253" spans="1:5">
      <c r="A1253" s="145">
        <v>1250</v>
      </c>
      <c r="B1253" s="146">
        <v>585458189</v>
      </c>
      <c r="C1253" s="147" t="s">
        <v>4034</v>
      </c>
      <c r="D1253" s="147" t="s">
        <v>3444</v>
      </c>
      <c r="E1253" s="146" t="s">
        <v>4035</v>
      </c>
    </row>
    <row r="1254" spans="1:5">
      <c r="A1254" s="145">
        <v>1251</v>
      </c>
      <c r="B1254" s="146">
        <v>1588433803</v>
      </c>
      <c r="C1254" s="147" t="s">
        <v>4036</v>
      </c>
      <c r="D1254" s="147" t="s">
        <v>2873</v>
      </c>
      <c r="E1254" s="146" t="s">
        <v>4037</v>
      </c>
    </row>
    <row r="1255" spans="1:5">
      <c r="A1255" s="145">
        <v>1252</v>
      </c>
      <c r="B1255" s="146">
        <v>471458724</v>
      </c>
      <c r="C1255" s="147" t="s">
        <v>4038</v>
      </c>
      <c r="D1255" s="147" t="s">
        <v>1951</v>
      </c>
      <c r="E1255" s="146" t="s">
        <v>4039</v>
      </c>
    </row>
    <row r="1256" spans="1:5">
      <c r="A1256" s="145">
        <v>1253</v>
      </c>
      <c r="B1256" s="146">
        <v>471446971</v>
      </c>
      <c r="C1256" s="147" t="s">
        <v>4040</v>
      </c>
      <c r="D1256" s="147" t="s">
        <v>1878</v>
      </c>
      <c r="E1256" s="146" t="s">
        <v>4041</v>
      </c>
    </row>
    <row r="1257" spans="1:5">
      <c r="A1257" s="145">
        <v>1254</v>
      </c>
      <c r="B1257" s="146" t="s">
        <v>4042</v>
      </c>
      <c r="C1257" s="147" t="s">
        <v>4043</v>
      </c>
      <c r="D1257" s="147" t="s">
        <v>1951</v>
      </c>
      <c r="E1257" s="146" t="s">
        <v>4044</v>
      </c>
    </row>
    <row r="1258" spans="1:5">
      <c r="A1258" s="145">
        <v>1255</v>
      </c>
      <c r="B1258" s="146">
        <v>471461199</v>
      </c>
      <c r="C1258" s="147" t="s">
        <v>4045</v>
      </c>
      <c r="D1258" s="147" t="s">
        <v>4046</v>
      </c>
      <c r="E1258" s="146" t="s">
        <v>4047</v>
      </c>
    </row>
    <row r="1259" spans="1:5">
      <c r="A1259" s="145">
        <v>1256</v>
      </c>
      <c r="B1259" s="146">
        <v>471461725</v>
      </c>
      <c r="C1259" s="147" t="s">
        <v>4048</v>
      </c>
      <c r="D1259" s="147" t="s">
        <v>3745</v>
      </c>
      <c r="E1259" s="146" t="s">
        <v>4049</v>
      </c>
    </row>
    <row r="1260" spans="1:5">
      <c r="A1260" s="145">
        <v>1257</v>
      </c>
      <c r="B1260" s="146" t="s">
        <v>4050</v>
      </c>
      <c r="C1260" s="147" t="s">
        <v>4051</v>
      </c>
      <c r="D1260" s="147" t="s">
        <v>4052</v>
      </c>
      <c r="E1260" s="146" t="s">
        <v>4053</v>
      </c>
    </row>
    <row r="1261" spans="1:5">
      <c r="A1261" s="145">
        <v>1258</v>
      </c>
      <c r="B1261" s="146">
        <v>585458243</v>
      </c>
      <c r="C1261" s="147" t="s">
        <v>4054</v>
      </c>
      <c r="D1261" s="147" t="s">
        <v>4055</v>
      </c>
      <c r="E1261" s="146" t="s">
        <v>4056</v>
      </c>
    </row>
    <row r="1262" spans="1:5">
      <c r="A1262" s="145">
        <v>1259</v>
      </c>
      <c r="B1262" s="146">
        <v>471472417</v>
      </c>
      <c r="C1262" s="147" t="s">
        <v>4057</v>
      </c>
      <c r="D1262" s="147" t="s">
        <v>1933</v>
      </c>
      <c r="E1262" s="146" t="s">
        <v>4058</v>
      </c>
    </row>
    <row r="1263" spans="1:5">
      <c r="A1263" s="145">
        <v>1260</v>
      </c>
      <c r="B1263" s="146">
        <v>471472182</v>
      </c>
      <c r="C1263" s="147" t="s">
        <v>4059</v>
      </c>
      <c r="D1263" s="147" t="s">
        <v>1878</v>
      </c>
      <c r="E1263" s="146" t="s">
        <v>4060</v>
      </c>
    </row>
    <row r="1264" spans="1:5">
      <c r="A1264" s="145">
        <v>1261</v>
      </c>
      <c r="B1264" s="146">
        <v>471469971</v>
      </c>
      <c r="C1264" s="147" t="s">
        <v>4061</v>
      </c>
      <c r="D1264" s="147" t="s">
        <v>1951</v>
      </c>
      <c r="E1264" s="146" t="s">
        <v>4062</v>
      </c>
    </row>
    <row r="1265" spans="1:5">
      <c r="A1265" s="145">
        <v>1262</v>
      </c>
      <c r="B1265" s="146">
        <v>471453722</v>
      </c>
      <c r="C1265" s="147" t="s">
        <v>4063</v>
      </c>
      <c r="D1265" s="147" t="s">
        <v>1933</v>
      </c>
      <c r="E1265" s="146" t="s">
        <v>4064</v>
      </c>
    </row>
    <row r="1266" spans="1:5">
      <c r="A1266" s="145">
        <v>1263</v>
      </c>
      <c r="B1266" s="146">
        <v>471461369</v>
      </c>
      <c r="C1266" s="147" t="s">
        <v>4065</v>
      </c>
      <c r="D1266" s="147" t="s">
        <v>1798</v>
      </c>
      <c r="E1266" s="146" t="s">
        <v>4066</v>
      </c>
    </row>
    <row r="1267" spans="1:5">
      <c r="A1267" s="145">
        <v>1264</v>
      </c>
      <c r="B1267" s="146">
        <v>471461636</v>
      </c>
      <c r="C1267" s="147" t="s">
        <v>4067</v>
      </c>
      <c r="D1267" s="147" t="s">
        <v>4068</v>
      </c>
      <c r="E1267" s="146" t="s">
        <v>4069</v>
      </c>
    </row>
    <row r="1268" spans="1:5">
      <c r="A1268" s="145">
        <v>1265</v>
      </c>
      <c r="B1268" s="146">
        <v>471467731</v>
      </c>
      <c r="C1268" s="147" t="s">
        <v>4070</v>
      </c>
      <c r="D1268" s="147" t="s">
        <v>3231</v>
      </c>
      <c r="E1268" s="146" t="s">
        <v>4071</v>
      </c>
    </row>
    <row r="1269" spans="1:5">
      <c r="A1269" s="145">
        <v>1266</v>
      </c>
      <c r="B1269" s="146">
        <v>471472832</v>
      </c>
      <c r="C1269" s="147" t="s">
        <v>4072</v>
      </c>
      <c r="D1269" s="147" t="s">
        <v>1836</v>
      </c>
      <c r="E1269" s="146" t="s">
        <v>4073</v>
      </c>
    </row>
    <row r="1270" spans="1:5">
      <c r="A1270" s="145">
        <v>1267</v>
      </c>
      <c r="B1270" s="146">
        <v>471473308</v>
      </c>
      <c r="C1270" s="147" t="s">
        <v>4074</v>
      </c>
      <c r="D1270" s="147" t="s">
        <v>1933</v>
      </c>
      <c r="E1270" s="146" t="s">
        <v>4075</v>
      </c>
    </row>
    <row r="1271" spans="1:5">
      <c r="A1271" s="145">
        <v>1268</v>
      </c>
      <c r="B1271" s="146">
        <v>471469696</v>
      </c>
      <c r="C1271" s="147" t="s">
        <v>4076</v>
      </c>
      <c r="D1271" s="147" t="s">
        <v>1933</v>
      </c>
      <c r="E1271" s="146" t="s">
        <v>4077</v>
      </c>
    </row>
    <row r="1272" spans="1:5">
      <c r="A1272" s="145">
        <v>1269</v>
      </c>
      <c r="B1272" s="146">
        <v>471469785</v>
      </c>
      <c r="C1272" s="147" t="s">
        <v>4078</v>
      </c>
      <c r="D1272" s="147" t="s">
        <v>4079</v>
      </c>
      <c r="E1272" s="146" t="s">
        <v>4080</v>
      </c>
    </row>
    <row r="1273" spans="1:5">
      <c r="A1273" s="145">
        <v>1270</v>
      </c>
      <c r="B1273" s="146">
        <v>471432059</v>
      </c>
      <c r="C1273" s="147" t="s">
        <v>4081</v>
      </c>
      <c r="D1273" s="147" t="s">
        <v>1933</v>
      </c>
      <c r="E1273" s="146" t="s">
        <v>4082</v>
      </c>
    </row>
    <row r="1274" spans="1:5">
      <c r="A1274" s="145">
        <v>1271</v>
      </c>
      <c r="B1274" s="146">
        <v>471431370</v>
      </c>
      <c r="C1274" s="147" t="s">
        <v>4083</v>
      </c>
      <c r="D1274" s="147" t="s">
        <v>1878</v>
      </c>
      <c r="E1274" s="146" t="s">
        <v>4084</v>
      </c>
    </row>
    <row r="1275" spans="1:5">
      <c r="A1275" s="145">
        <v>1272</v>
      </c>
      <c r="B1275" s="146">
        <v>471471798</v>
      </c>
      <c r="C1275" s="147" t="s">
        <v>4085</v>
      </c>
      <c r="D1275" s="147" t="s">
        <v>1951</v>
      </c>
      <c r="E1275" s="146" t="s">
        <v>4086</v>
      </c>
    </row>
    <row r="1276" spans="1:5">
      <c r="A1276" s="145">
        <v>1273</v>
      </c>
      <c r="B1276" s="146">
        <v>471473987</v>
      </c>
      <c r="C1276" s="147" t="s">
        <v>4087</v>
      </c>
      <c r="D1276" s="147" t="s">
        <v>1836</v>
      </c>
      <c r="E1276" s="146" t="s">
        <v>4088</v>
      </c>
    </row>
    <row r="1277" spans="1:5">
      <c r="A1277" s="145">
        <v>1274</v>
      </c>
      <c r="B1277" s="146">
        <v>1403913757</v>
      </c>
      <c r="C1277" s="147" t="s">
        <v>4089</v>
      </c>
      <c r="D1277" s="147" t="s">
        <v>2351</v>
      </c>
      <c r="E1277" s="146" t="s">
        <v>4090</v>
      </c>
    </row>
    <row r="1278" spans="1:5">
      <c r="A1278" s="145">
        <v>1275</v>
      </c>
      <c r="B1278" s="146">
        <v>471470325</v>
      </c>
      <c r="C1278" s="147" t="s">
        <v>4091</v>
      </c>
      <c r="D1278" s="147" t="s">
        <v>2595</v>
      </c>
      <c r="E1278" s="146" t="s">
        <v>4092</v>
      </c>
    </row>
    <row r="1279" spans="1:5">
      <c r="A1279" s="145">
        <v>1276</v>
      </c>
      <c r="B1279" s="146">
        <v>313009910</v>
      </c>
      <c r="C1279" s="147" t="s">
        <v>4093</v>
      </c>
      <c r="D1279" s="147" t="s">
        <v>4094</v>
      </c>
      <c r="E1279" s="146" t="s">
        <v>4095</v>
      </c>
    </row>
    <row r="1280" spans="1:5">
      <c r="A1280" s="145">
        <v>1277</v>
      </c>
      <c r="B1280" s="146">
        <v>585454949</v>
      </c>
      <c r="C1280" s="147" t="s">
        <v>4096</v>
      </c>
      <c r="D1280" s="147" t="s">
        <v>4097</v>
      </c>
      <c r="E1280" s="146" t="s">
        <v>4098</v>
      </c>
    </row>
    <row r="1281" spans="1:5">
      <c r="A1281" s="145">
        <v>1278</v>
      </c>
      <c r="B1281" s="146">
        <v>471432598</v>
      </c>
      <c r="C1281" s="147" t="s">
        <v>4099</v>
      </c>
      <c r="D1281" s="147" t="s">
        <v>1789</v>
      </c>
      <c r="E1281" s="146" t="s">
        <v>4100</v>
      </c>
    </row>
    <row r="1282" spans="1:5">
      <c r="A1282" s="145">
        <v>1279</v>
      </c>
      <c r="B1282" s="146">
        <v>471467685</v>
      </c>
      <c r="C1282" s="147" t="s">
        <v>4101</v>
      </c>
      <c r="D1282" s="147" t="s">
        <v>1951</v>
      </c>
      <c r="E1282" s="146" t="s">
        <v>4102</v>
      </c>
    </row>
    <row r="1283" spans="1:5">
      <c r="A1283" s="145">
        <v>1280</v>
      </c>
      <c r="B1283" s="146">
        <v>471446483</v>
      </c>
      <c r="C1283" s="147" t="s">
        <v>4103</v>
      </c>
      <c r="D1283" s="147" t="s">
        <v>1836</v>
      </c>
      <c r="E1283" s="146" t="s">
        <v>4104</v>
      </c>
    </row>
    <row r="1284" spans="1:5">
      <c r="A1284" s="145">
        <v>1281</v>
      </c>
      <c r="B1284" s="146">
        <v>471460931</v>
      </c>
      <c r="C1284" s="147" t="s">
        <v>4105</v>
      </c>
      <c r="D1284" s="147" t="s">
        <v>3405</v>
      </c>
      <c r="E1284" s="146" t="s">
        <v>4106</v>
      </c>
    </row>
    <row r="1285" spans="1:5">
      <c r="A1285" s="145">
        <v>1282</v>
      </c>
      <c r="B1285" s="146">
        <v>471447226</v>
      </c>
      <c r="C1285" s="147" t="s">
        <v>4107</v>
      </c>
      <c r="D1285" s="147" t="s">
        <v>1951</v>
      </c>
      <c r="E1285" s="146" t="s">
        <v>4108</v>
      </c>
    </row>
    <row r="1286" spans="1:5">
      <c r="A1286" s="145">
        <v>1283</v>
      </c>
      <c r="B1286" s="146">
        <v>471456799</v>
      </c>
      <c r="C1286" s="147" t="s">
        <v>4109</v>
      </c>
      <c r="D1286" s="147" t="s">
        <v>1933</v>
      </c>
      <c r="E1286" s="146" t="s">
        <v>4110</v>
      </c>
    </row>
    <row r="1287" spans="1:5">
      <c r="A1287" s="145">
        <v>1284</v>
      </c>
      <c r="B1287" s="146">
        <v>71425063</v>
      </c>
      <c r="C1287" s="147" t="s">
        <v>4111</v>
      </c>
      <c r="D1287" s="147" t="s">
        <v>1672</v>
      </c>
      <c r="E1287" s="146" t="s">
        <v>4112</v>
      </c>
    </row>
    <row r="1288" spans="1:5">
      <c r="A1288" s="145">
        <v>1285</v>
      </c>
      <c r="B1288" s="146">
        <v>71425098</v>
      </c>
      <c r="C1288" s="147" t="s">
        <v>4113</v>
      </c>
      <c r="D1288" s="147" t="s">
        <v>1752</v>
      </c>
      <c r="E1288" s="146" t="s">
        <v>4114</v>
      </c>
    </row>
    <row r="1289" spans="1:5">
      <c r="A1289" s="145">
        <v>1286</v>
      </c>
      <c r="B1289" s="146">
        <v>71425101</v>
      </c>
      <c r="C1289" s="147" t="s">
        <v>4115</v>
      </c>
      <c r="D1289" s="147" t="s">
        <v>1752</v>
      </c>
      <c r="E1289" s="146" t="s">
        <v>4116</v>
      </c>
    </row>
    <row r="1290" spans="1:5">
      <c r="A1290" s="145">
        <v>1287</v>
      </c>
      <c r="B1290" s="146">
        <v>71425551</v>
      </c>
      <c r="C1290" s="147" t="s">
        <v>4117</v>
      </c>
      <c r="D1290" s="147" t="s">
        <v>2863</v>
      </c>
      <c r="E1290" s="146" t="s">
        <v>4118</v>
      </c>
    </row>
    <row r="1291" spans="1:5">
      <c r="A1291" s="145">
        <v>1288</v>
      </c>
      <c r="B1291" s="146" t="s">
        <v>4119</v>
      </c>
      <c r="C1291" s="147" t="s">
        <v>4120</v>
      </c>
      <c r="D1291" s="147" t="s">
        <v>4121</v>
      </c>
      <c r="E1291" s="146" t="s">
        <v>4122</v>
      </c>
    </row>
    <row r="1292" spans="1:5">
      <c r="A1292" s="145">
        <v>1289</v>
      </c>
      <c r="B1292" s="146">
        <v>71426221</v>
      </c>
      <c r="C1292" s="147" t="s">
        <v>4123</v>
      </c>
      <c r="D1292" s="147" t="s">
        <v>1672</v>
      </c>
      <c r="E1292" s="146" t="s">
        <v>4124</v>
      </c>
    </row>
    <row r="1293" spans="1:5">
      <c r="A1293" s="145">
        <v>1290</v>
      </c>
      <c r="B1293" s="146">
        <v>71426205</v>
      </c>
      <c r="C1293" s="147" t="s">
        <v>4125</v>
      </c>
      <c r="D1293" s="147" t="s">
        <v>1672</v>
      </c>
      <c r="E1293" s="146" t="s">
        <v>4126</v>
      </c>
    </row>
    <row r="1294" spans="1:5">
      <c r="A1294" s="145">
        <v>1291</v>
      </c>
      <c r="B1294" s="146">
        <v>71426280</v>
      </c>
      <c r="C1294" s="147" t="s">
        <v>4127</v>
      </c>
      <c r="D1294" s="147" t="s">
        <v>1752</v>
      </c>
      <c r="E1294" s="146" t="s">
        <v>4128</v>
      </c>
    </row>
    <row r="1295" spans="1:5">
      <c r="A1295" s="145">
        <v>1292</v>
      </c>
      <c r="B1295" s="146">
        <v>71426310</v>
      </c>
      <c r="C1295" s="147" t="s">
        <v>4129</v>
      </c>
      <c r="D1295" s="147" t="s">
        <v>4130</v>
      </c>
      <c r="E1295" s="146" t="s">
        <v>4131</v>
      </c>
    </row>
    <row r="1296" spans="1:5">
      <c r="A1296" s="145">
        <v>1293</v>
      </c>
      <c r="B1296" s="146">
        <v>71426329</v>
      </c>
      <c r="C1296" s="147" t="s">
        <v>4132</v>
      </c>
      <c r="D1296" s="147" t="s">
        <v>1752</v>
      </c>
      <c r="E1296" s="146" t="s">
        <v>4133</v>
      </c>
    </row>
    <row r="1297" spans="1:5">
      <c r="A1297" s="145">
        <v>1294</v>
      </c>
      <c r="B1297" s="146">
        <v>71426728</v>
      </c>
      <c r="C1297" s="147" t="s">
        <v>4134</v>
      </c>
      <c r="D1297" s="147" t="s">
        <v>1752</v>
      </c>
      <c r="E1297" s="146" t="s">
        <v>4135</v>
      </c>
    </row>
    <row r="1298" spans="1:5">
      <c r="A1298" s="145">
        <v>1295</v>
      </c>
      <c r="B1298" s="146">
        <v>71426337</v>
      </c>
      <c r="C1298" s="147" t="s">
        <v>4136</v>
      </c>
      <c r="D1298" s="147" t="s">
        <v>4137</v>
      </c>
      <c r="E1298" s="146" t="s">
        <v>4138</v>
      </c>
    </row>
    <row r="1299" spans="1:5">
      <c r="A1299" s="145">
        <v>1296</v>
      </c>
      <c r="B1299" s="146">
        <v>71426744</v>
      </c>
      <c r="C1299" s="147" t="s">
        <v>4139</v>
      </c>
      <c r="D1299" s="147" t="s">
        <v>4140</v>
      </c>
      <c r="E1299" s="146" t="s">
        <v>4141</v>
      </c>
    </row>
    <row r="1300" spans="1:5">
      <c r="A1300" s="145">
        <v>1297</v>
      </c>
      <c r="B1300" s="146">
        <v>71426965</v>
      </c>
      <c r="C1300" s="147" t="s">
        <v>4142</v>
      </c>
      <c r="D1300" s="147" t="s">
        <v>1746</v>
      </c>
      <c r="E1300" s="146" t="s">
        <v>4143</v>
      </c>
    </row>
    <row r="1301" spans="1:5">
      <c r="A1301" s="145">
        <v>1298</v>
      </c>
      <c r="B1301" s="146">
        <v>71428755</v>
      </c>
      <c r="C1301" s="147" t="s">
        <v>4144</v>
      </c>
      <c r="D1301" s="147" t="s">
        <v>1746</v>
      </c>
      <c r="E1301" s="146" t="s">
        <v>4145</v>
      </c>
    </row>
    <row r="1302" spans="1:5">
      <c r="A1302" s="145">
        <v>1299</v>
      </c>
      <c r="B1302" s="146">
        <v>71428844</v>
      </c>
      <c r="C1302" s="147" t="s">
        <v>4146</v>
      </c>
      <c r="D1302" s="147" t="s">
        <v>1746</v>
      </c>
      <c r="E1302" s="146" t="s">
        <v>4147</v>
      </c>
    </row>
    <row r="1303" spans="1:5">
      <c r="A1303" s="145">
        <v>1300</v>
      </c>
      <c r="B1303" s="146">
        <v>71428887</v>
      </c>
      <c r="C1303" s="147" t="s">
        <v>4148</v>
      </c>
      <c r="D1303" s="147" t="s">
        <v>1672</v>
      </c>
      <c r="E1303" s="146" t="s">
        <v>4149</v>
      </c>
    </row>
    <row r="1304" spans="1:5">
      <c r="A1304" s="145">
        <v>1301</v>
      </c>
      <c r="B1304" s="146">
        <v>71428879</v>
      </c>
      <c r="C1304" s="147" t="s">
        <v>4150</v>
      </c>
      <c r="D1304" s="147" t="s">
        <v>1672</v>
      </c>
      <c r="E1304" s="146" t="s">
        <v>4151</v>
      </c>
    </row>
    <row r="1305" spans="1:5">
      <c r="A1305" s="145">
        <v>1302</v>
      </c>
      <c r="B1305" s="146">
        <v>71425519</v>
      </c>
      <c r="C1305" s="147" t="s">
        <v>4152</v>
      </c>
      <c r="D1305" s="147" t="s">
        <v>1746</v>
      </c>
      <c r="E1305" s="146" t="s">
        <v>4153</v>
      </c>
    </row>
    <row r="1306" spans="1:5">
      <c r="A1306" s="145">
        <v>1303</v>
      </c>
      <c r="B1306" s="146" t="s">
        <v>4154</v>
      </c>
      <c r="C1306" s="147" t="s">
        <v>4155</v>
      </c>
      <c r="D1306" s="147" t="s">
        <v>1672</v>
      </c>
      <c r="E1306" s="146" t="s">
        <v>4156</v>
      </c>
    </row>
    <row r="1307" spans="1:5">
      <c r="A1307" s="145">
        <v>1304</v>
      </c>
      <c r="B1307" s="146">
        <v>585457123</v>
      </c>
      <c r="C1307" s="147" t="s">
        <v>4157</v>
      </c>
      <c r="D1307" s="147" t="s">
        <v>2623</v>
      </c>
      <c r="E1307" s="146" t="s">
        <v>4158</v>
      </c>
    </row>
    <row r="1308" spans="1:5">
      <c r="A1308" s="145">
        <v>1305</v>
      </c>
      <c r="B1308" s="146">
        <v>471471666</v>
      </c>
      <c r="C1308" s="147" t="s">
        <v>4159</v>
      </c>
      <c r="D1308" s="147" t="s">
        <v>4160</v>
      </c>
      <c r="E1308" s="146" t="s">
        <v>4161</v>
      </c>
    </row>
    <row r="1309" spans="1:5">
      <c r="A1309" s="145">
        <v>1306</v>
      </c>
      <c r="B1309" s="146">
        <v>471447420</v>
      </c>
      <c r="C1309" s="147" t="s">
        <v>4162</v>
      </c>
      <c r="D1309" s="147" t="s">
        <v>4160</v>
      </c>
      <c r="E1309" s="146" t="s">
        <v>4163</v>
      </c>
    </row>
    <row r="1310" spans="1:5">
      <c r="A1310" s="145">
        <v>1307</v>
      </c>
      <c r="B1310" s="146">
        <v>1932266585</v>
      </c>
      <c r="C1310" s="147" t="s">
        <v>4164</v>
      </c>
      <c r="D1310" s="147" t="s">
        <v>4165</v>
      </c>
      <c r="E1310" s="146" t="s">
        <v>4166</v>
      </c>
    </row>
    <row r="1311" spans="1:5">
      <c r="A1311" s="145">
        <v>1308</v>
      </c>
      <c r="B1311" s="146">
        <v>1841508845</v>
      </c>
      <c r="C1311" s="147" t="s">
        <v>4167</v>
      </c>
      <c r="D1311" s="147" t="s">
        <v>4168</v>
      </c>
      <c r="E1311" s="146" t="s">
        <v>4169</v>
      </c>
    </row>
    <row r="1312" spans="1:5">
      <c r="A1312" s="145">
        <v>1309</v>
      </c>
      <c r="B1312" s="146">
        <v>71425047</v>
      </c>
      <c r="C1312" s="147" t="s">
        <v>4170</v>
      </c>
      <c r="D1312" s="147" t="s">
        <v>1672</v>
      </c>
      <c r="E1312" s="146" t="s">
        <v>4171</v>
      </c>
    </row>
    <row r="1313" spans="1:5">
      <c r="A1313" s="145">
        <v>1310</v>
      </c>
      <c r="B1313" s="146">
        <v>585452318</v>
      </c>
      <c r="C1313" s="147" t="s">
        <v>4172</v>
      </c>
      <c r="D1313" s="147" t="s">
        <v>2332</v>
      </c>
      <c r="E1313" s="146" t="s">
        <v>4173</v>
      </c>
    </row>
    <row r="1314" spans="1:5">
      <c r="A1314" s="145">
        <v>1311</v>
      </c>
      <c r="B1314" s="146">
        <v>471461512</v>
      </c>
      <c r="C1314" s="147" t="s">
        <v>4174</v>
      </c>
      <c r="D1314" s="147" t="s">
        <v>4175</v>
      </c>
      <c r="E1314" s="146" t="s">
        <v>4176</v>
      </c>
    </row>
    <row r="1315" spans="1:5">
      <c r="A1315" s="145">
        <v>1312</v>
      </c>
      <c r="B1315" s="146">
        <v>471461490</v>
      </c>
      <c r="C1315" s="147" t="s">
        <v>4177</v>
      </c>
      <c r="D1315" s="147" t="s">
        <v>4178</v>
      </c>
      <c r="E1315" s="146" t="s">
        <v>4179</v>
      </c>
    </row>
    <row r="1316" spans="1:5">
      <c r="A1316" s="145">
        <v>1313</v>
      </c>
      <c r="B1316" s="146">
        <v>585453225</v>
      </c>
      <c r="C1316" s="147" t="s">
        <v>4180</v>
      </c>
      <c r="D1316" s="147" t="s">
        <v>1317</v>
      </c>
      <c r="E1316" s="146" t="s">
        <v>4181</v>
      </c>
    </row>
    <row r="1317" spans="1:5">
      <c r="A1317" s="145">
        <v>1314</v>
      </c>
      <c r="B1317" s="146">
        <v>471461407</v>
      </c>
      <c r="C1317" s="147" t="s">
        <v>4182</v>
      </c>
      <c r="D1317" s="147" t="s">
        <v>4183</v>
      </c>
      <c r="E1317" s="146" t="s">
        <v>4184</v>
      </c>
    </row>
    <row r="1318" spans="1:5">
      <c r="A1318" s="145">
        <v>1315</v>
      </c>
      <c r="B1318" s="146">
        <v>471458562</v>
      </c>
      <c r="C1318" s="147" t="s">
        <v>4185</v>
      </c>
      <c r="D1318" s="147" t="s">
        <v>2595</v>
      </c>
      <c r="E1318" s="146" t="s">
        <v>4186</v>
      </c>
    </row>
    <row r="1319" spans="1:5">
      <c r="A1319" s="145">
        <v>1316</v>
      </c>
      <c r="B1319" s="146">
        <v>471461423</v>
      </c>
      <c r="C1319" s="147" t="s">
        <v>4187</v>
      </c>
      <c r="D1319" s="147" t="s">
        <v>4188</v>
      </c>
      <c r="E1319" s="146" t="s">
        <v>4189</v>
      </c>
    </row>
    <row r="1320" spans="1:5">
      <c r="A1320" s="145">
        <v>1317</v>
      </c>
      <c r="B1320" s="146">
        <v>1841508837</v>
      </c>
      <c r="C1320" s="147" t="s">
        <v>4190</v>
      </c>
      <c r="D1320" s="147" t="s">
        <v>4191</v>
      </c>
      <c r="E1320" s="146" t="s">
        <v>4192</v>
      </c>
    </row>
    <row r="1321" spans="1:5">
      <c r="A1321" s="145">
        <v>1318</v>
      </c>
      <c r="B1321" s="146">
        <v>585457409</v>
      </c>
      <c r="C1321" s="147" t="s">
        <v>4193</v>
      </c>
      <c r="D1321" s="147" t="s">
        <v>2322</v>
      </c>
      <c r="E1321" s="146" t="s">
        <v>4194</v>
      </c>
    </row>
    <row r="1322" spans="1:5">
      <c r="A1322" s="145">
        <v>1319</v>
      </c>
      <c r="B1322" s="146" t="s">
        <v>4195</v>
      </c>
      <c r="C1322" s="147" t="s">
        <v>4196</v>
      </c>
      <c r="D1322" s="147" t="s">
        <v>1959</v>
      </c>
      <c r="E1322" s="146" t="s">
        <v>4197</v>
      </c>
    </row>
    <row r="1323" spans="1:5">
      <c r="A1323" s="145">
        <v>1320</v>
      </c>
      <c r="B1323" s="146">
        <v>1932266682</v>
      </c>
      <c r="C1323" s="147" t="s">
        <v>4198</v>
      </c>
      <c r="D1323" s="147" t="s">
        <v>4165</v>
      </c>
      <c r="E1323" s="146" t="s">
        <v>4199</v>
      </c>
    </row>
    <row r="1324" spans="1:5">
      <c r="A1324" s="145">
        <v>1321</v>
      </c>
      <c r="B1324" s="146">
        <v>71425667</v>
      </c>
      <c r="C1324" s="147" t="s">
        <v>4200</v>
      </c>
      <c r="D1324" s="147" t="s">
        <v>1672</v>
      </c>
      <c r="E1324" s="146" t="s">
        <v>4201</v>
      </c>
    </row>
    <row r="1325" spans="1:5">
      <c r="A1325" s="145">
        <v>1322</v>
      </c>
      <c r="B1325" s="146">
        <v>585457018</v>
      </c>
      <c r="C1325" s="147" t="s">
        <v>4202</v>
      </c>
      <c r="D1325" s="147" t="s">
        <v>4203</v>
      </c>
      <c r="E1325" s="146" t="s">
        <v>4204</v>
      </c>
    </row>
    <row r="1326" spans="1:5">
      <c r="A1326" s="145">
        <v>1323</v>
      </c>
      <c r="B1326" s="146">
        <v>585457972</v>
      </c>
      <c r="C1326" s="147" t="s">
        <v>4205</v>
      </c>
      <c r="D1326" s="147" t="s">
        <v>4206</v>
      </c>
      <c r="E1326" s="146" t="s">
        <v>4207</v>
      </c>
    </row>
    <row r="1327" spans="1:5">
      <c r="A1327" s="145">
        <v>1324</v>
      </c>
      <c r="B1327" s="146">
        <v>585457956</v>
      </c>
      <c r="C1327" s="147" t="s">
        <v>4208</v>
      </c>
      <c r="D1327" s="147" t="s">
        <v>4209</v>
      </c>
      <c r="E1327" s="146" t="s">
        <v>4210</v>
      </c>
    </row>
    <row r="1328" spans="1:5">
      <c r="A1328" s="145">
        <v>1325</v>
      </c>
      <c r="B1328" s="146">
        <v>585449155</v>
      </c>
      <c r="C1328" s="147" t="s">
        <v>4211</v>
      </c>
      <c r="D1328" s="147" t="s">
        <v>1317</v>
      </c>
      <c r="E1328" s="146" t="s">
        <v>4212</v>
      </c>
    </row>
    <row r="1329" spans="1:5">
      <c r="A1329" s="145">
        <v>1326</v>
      </c>
      <c r="B1329" s="146">
        <v>71428461</v>
      </c>
      <c r="C1329" s="147" t="s">
        <v>4213</v>
      </c>
      <c r="D1329" s="147" t="s">
        <v>1672</v>
      </c>
      <c r="E1329" s="146" t="s">
        <v>4214</v>
      </c>
    </row>
    <row r="1330" spans="1:5">
      <c r="A1330" s="145">
        <v>1327</v>
      </c>
      <c r="B1330" s="146">
        <v>585461635</v>
      </c>
      <c r="C1330" s="147" t="s">
        <v>4215</v>
      </c>
      <c r="D1330" s="147" t="s">
        <v>2948</v>
      </c>
      <c r="E1330" s="146" t="s">
        <v>4216</v>
      </c>
    </row>
    <row r="1331" spans="1:5">
      <c r="A1331" s="145">
        <v>1328</v>
      </c>
      <c r="B1331" s="146">
        <v>585461643</v>
      </c>
      <c r="C1331" s="147" t="s">
        <v>4217</v>
      </c>
      <c r="D1331" s="147" t="s">
        <v>2948</v>
      </c>
      <c r="E1331" s="146" t="s">
        <v>4218</v>
      </c>
    </row>
    <row r="1332" spans="1:5">
      <c r="A1332" s="145">
        <v>1329</v>
      </c>
      <c r="B1332" s="146">
        <v>71425373</v>
      </c>
      <c r="C1332" s="147" t="s">
        <v>4219</v>
      </c>
      <c r="D1332" s="147" t="s">
        <v>1746</v>
      </c>
      <c r="E1332" s="146" t="s">
        <v>4220</v>
      </c>
    </row>
    <row r="1333" spans="1:5">
      <c r="A1333" s="145">
        <v>1330</v>
      </c>
      <c r="B1333" s="146">
        <v>585459592</v>
      </c>
      <c r="C1333" s="147" t="s">
        <v>4221</v>
      </c>
      <c r="D1333" s="147" t="s">
        <v>4222</v>
      </c>
      <c r="E1333" s="146" t="s">
        <v>4223</v>
      </c>
    </row>
    <row r="1334" spans="1:5">
      <c r="A1334" s="145">
        <v>1331</v>
      </c>
      <c r="B1334" s="146">
        <v>585461767</v>
      </c>
      <c r="C1334" s="147" t="s">
        <v>4224</v>
      </c>
      <c r="D1334" s="147" t="s">
        <v>4225</v>
      </c>
      <c r="E1334" s="146" t="s">
        <v>4226</v>
      </c>
    </row>
    <row r="1335" spans="1:5">
      <c r="A1335" s="145">
        <v>1332</v>
      </c>
      <c r="B1335" s="146">
        <v>585458251</v>
      </c>
      <c r="C1335" s="147" t="s">
        <v>4227</v>
      </c>
      <c r="D1335" s="147" t="s">
        <v>2623</v>
      </c>
      <c r="E1335" s="146" t="s">
        <v>4228</v>
      </c>
    </row>
    <row r="1336" spans="1:5">
      <c r="A1336" s="145">
        <v>1333</v>
      </c>
      <c r="B1336" s="146">
        <v>585458278</v>
      </c>
      <c r="C1336" s="147" t="s">
        <v>4229</v>
      </c>
      <c r="D1336" s="147" t="s">
        <v>2623</v>
      </c>
      <c r="E1336" s="146" t="s">
        <v>4230</v>
      </c>
    </row>
    <row r="1337" spans="1:5">
      <c r="A1337" s="145">
        <v>1334</v>
      </c>
      <c r="B1337" s="146" t="s">
        <v>4231</v>
      </c>
      <c r="C1337" s="147" t="s">
        <v>4232</v>
      </c>
      <c r="D1337" s="147" t="s">
        <v>2623</v>
      </c>
      <c r="E1337" s="146" t="s">
        <v>4233</v>
      </c>
    </row>
    <row r="1338" spans="1:5">
      <c r="A1338" s="145">
        <v>1335</v>
      </c>
      <c r="B1338" s="146">
        <v>585458286</v>
      </c>
      <c r="C1338" s="147" t="s">
        <v>4234</v>
      </c>
      <c r="D1338" s="147" t="s">
        <v>2623</v>
      </c>
      <c r="E1338" s="146" t="s">
        <v>4235</v>
      </c>
    </row>
    <row r="1339" spans="1:5">
      <c r="A1339" s="145">
        <v>1336</v>
      </c>
      <c r="B1339" s="146">
        <v>585458316</v>
      </c>
      <c r="C1339" s="147" t="s">
        <v>4236</v>
      </c>
      <c r="D1339" s="147" t="s">
        <v>4237</v>
      </c>
      <c r="E1339" s="146" t="s">
        <v>4238</v>
      </c>
    </row>
    <row r="1340" spans="1:5">
      <c r="A1340" s="145">
        <v>1337</v>
      </c>
      <c r="B1340" s="146">
        <v>585458294</v>
      </c>
      <c r="C1340" s="147" t="s">
        <v>4239</v>
      </c>
      <c r="D1340" s="147" t="s">
        <v>4240</v>
      </c>
      <c r="E1340" s="146" t="s">
        <v>4241</v>
      </c>
    </row>
    <row r="1341" spans="1:5">
      <c r="A1341" s="145">
        <v>1338</v>
      </c>
      <c r="B1341" s="146">
        <v>585458324</v>
      </c>
      <c r="C1341" s="147" t="s">
        <v>4242</v>
      </c>
      <c r="D1341" s="147" t="s">
        <v>2623</v>
      </c>
      <c r="E1341" s="146" t="s">
        <v>4243</v>
      </c>
    </row>
    <row r="1342" spans="1:5">
      <c r="A1342" s="145">
        <v>1339</v>
      </c>
      <c r="B1342" s="146">
        <v>585458340</v>
      </c>
      <c r="C1342" s="147" t="s">
        <v>4244</v>
      </c>
      <c r="D1342" s="147" t="s">
        <v>2623</v>
      </c>
      <c r="E1342" s="146" t="s">
        <v>4245</v>
      </c>
    </row>
    <row r="1343" spans="1:5">
      <c r="A1343" s="145">
        <v>1340</v>
      </c>
      <c r="B1343" s="146">
        <v>1403914575</v>
      </c>
      <c r="C1343" s="147" t="s">
        <v>4246</v>
      </c>
      <c r="D1343" s="147" t="s">
        <v>1959</v>
      </c>
      <c r="E1343" s="146" t="s">
        <v>4247</v>
      </c>
    </row>
    <row r="1344" spans="1:5">
      <c r="A1344" s="145">
        <v>1341</v>
      </c>
      <c r="B1344" s="146">
        <v>585461880</v>
      </c>
      <c r="C1344" s="147" t="s">
        <v>4248</v>
      </c>
      <c r="D1344" s="147" t="s">
        <v>4249</v>
      </c>
      <c r="E1344" s="146" t="s">
        <v>4250</v>
      </c>
    </row>
    <row r="1345" spans="1:5">
      <c r="A1345" s="145">
        <v>1342</v>
      </c>
      <c r="B1345" s="146" t="s">
        <v>4251</v>
      </c>
      <c r="C1345" s="147" t="s">
        <v>4252</v>
      </c>
      <c r="D1345" s="147" t="s">
        <v>4253</v>
      </c>
      <c r="E1345" s="146" t="s">
        <v>4254</v>
      </c>
    </row>
    <row r="1346" spans="1:5">
      <c r="A1346" s="145">
        <v>1343</v>
      </c>
      <c r="B1346" s="146">
        <v>471264466</v>
      </c>
      <c r="C1346" s="147" t="s">
        <v>4255</v>
      </c>
      <c r="D1346" s="147" t="s">
        <v>1792</v>
      </c>
      <c r="E1346" s="146" t="s">
        <v>4256</v>
      </c>
    </row>
    <row r="1347" spans="1:5">
      <c r="A1347" s="145">
        <v>1344</v>
      </c>
      <c r="B1347" s="146">
        <v>471455709</v>
      </c>
      <c r="C1347" s="147" t="s">
        <v>4257</v>
      </c>
      <c r="D1347" s="147" t="s">
        <v>1933</v>
      </c>
      <c r="E1347" s="146" t="s">
        <v>4258</v>
      </c>
    </row>
    <row r="1348" spans="1:5">
      <c r="A1348" s="145">
        <v>1345</v>
      </c>
      <c r="B1348" s="146">
        <v>787969761</v>
      </c>
      <c r="C1348" s="147" t="s">
        <v>4259</v>
      </c>
      <c r="D1348" s="147" t="s">
        <v>3264</v>
      </c>
      <c r="E1348" s="146" t="s">
        <v>4260</v>
      </c>
    </row>
    <row r="1349" spans="1:5">
      <c r="A1349" s="145">
        <v>1346</v>
      </c>
      <c r="B1349" s="146">
        <v>585459894</v>
      </c>
      <c r="C1349" s="147" t="s">
        <v>4261</v>
      </c>
      <c r="D1349" s="147" t="s">
        <v>4262</v>
      </c>
      <c r="E1349" s="146" t="s">
        <v>4263</v>
      </c>
    </row>
    <row r="1350" spans="1:5">
      <c r="A1350" s="145">
        <v>1347</v>
      </c>
      <c r="B1350" s="146">
        <v>787971227</v>
      </c>
      <c r="C1350" s="147" t="s">
        <v>4264</v>
      </c>
      <c r="D1350" s="147" t="s">
        <v>4265</v>
      </c>
      <c r="E1350" s="146" t="s">
        <v>4266</v>
      </c>
    </row>
    <row r="1351" spans="1:5">
      <c r="A1351" s="145">
        <v>1348</v>
      </c>
      <c r="B1351" s="146">
        <v>787971308</v>
      </c>
      <c r="C1351" s="147" t="s">
        <v>4267</v>
      </c>
      <c r="D1351" s="147" t="s">
        <v>3264</v>
      </c>
      <c r="E1351" s="146" t="s">
        <v>4268</v>
      </c>
    </row>
    <row r="1352" spans="1:5">
      <c r="A1352" s="145">
        <v>1349</v>
      </c>
      <c r="B1352" s="146">
        <v>471256900</v>
      </c>
      <c r="C1352" s="147" t="s">
        <v>4269</v>
      </c>
      <c r="D1352" s="147" t="s">
        <v>1878</v>
      </c>
      <c r="E1352" s="146" t="s">
        <v>4270</v>
      </c>
    </row>
    <row r="1353" spans="1:5">
      <c r="A1353" s="145">
        <v>1350</v>
      </c>
      <c r="B1353" s="146">
        <v>313010692</v>
      </c>
      <c r="C1353" s="147" t="s">
        <v>4271</v>
      </c>
      <c r="D1353" s="147" t="s">
        <v>4272</v>
      </c>
      <c r="E1353" s="146" t="s">
        <v>4273</v>
      </c>
    </row>
    <row r="1354" spans="1:5">
      <c r="A1354" s="145">
        <v>1351</v>
      </c>
      <c r="B1354" s="146">
        <v>875862012</v>
      </c>
      <c r="C1354" s="147" t="s">
        <v>4274</v>
      </c>
      <c r="D1354" s="147" t="s">
        <v>3009</v>
      </c>
      <c r="E1354" s="146" t="s">
        <v>4275</v>
      </c>
    </row>
    <row r="1355" spans="1:5">
      <c r="A1355" s="145">
        <v>1352</v>
      </c>
      <c r="B1355" s="146">
        <v>471264946</v>
      </c>
      <c r="C1355" s="147" t="s">
        <v>4276</v>
      </c>
      <c r="D1355" s="147" t="s">
        <v>1933</v>
      </c>
      <c r="E1355" s="146" t="s">
        <v>4277</v>
      </c>
    </row>
    <row r="1356" spans="1:5">
      <c r="A1356" s="145">
        <v>1353</v>
      </c>
      <c r="B1356" s="146">
        <v>1581153317</v>
      </c>
      <c r="C1356" s="147" t="s">
        <v>4278</v>
      </c>
      <c r="D1356" s="147" t="s">
        <v>4279</v>
      </c>
      <c r="E1356" s="146" t="s">
        <v>4280</v>
      </c>
    </row>
    <row r="1357" spans="1:5">
      <c r="A1357" s="145">
        <v>1354</v>
      </c>
      <c r="B1357" s="146">
        <v>1581153333</v>
      </c>
      <c r="C1357" s="147" t="s">
        <v>4281</v>
      </c>
      <c r="D1357" s="147" t="s">
        <v>4282</v>
      </c>
      <c r="E1357" s="146" t="s">
        <v>4283</v>
      </c>
    </row>
    <row r="1358" spans="1:5">
      <c r="A1358" s="145">
        <v>1355</v>
      </c>
      <c r="B1358" s="146">
        <v>787971235</v>
      </c>
      <c r="C1358" s="147" t="s">
        <v>4284</v>
      </c>
      <c r="D1358" s="147" t="s">
        <v>3264</v>
      </c>
      <c r="E1358" s="146" t="s">
        <v>4285</v>
      </c>
    </row>
    <row r="1359" spans="1:5">
      <c r="A1359" s="145">
        <v>1356</v>
      </c>
      <c r="B1359" s="146">
        <v>1581153384</v>
      </c>
      <c r="C1359" s="147" t="s">
        <v>4286</v>
      </c>
      <c r="D1359" s="147" t="s">
        <v>4282</v>
      </c>
      <c r="E1359" s="146" t="s">
        <v>4287</v>
      </c>
    </row>
    <row r="1360" spans="1:5">
      <c r="A1360" s="145">
        <v>1357</v>
      </c>
      <c r="B1360" s="146">
        <v>471273112</v>
      </c>
      <c r="C1360" s="147" t="s">
        <v>4288</v>
      </c>
      <c r="D1360" s="147" t="s">
        <v>1921</v>
      </c>
      <c r="E1360" s="146" t="s">
        <v>4289</v>
      </c>
    </row>
    <row r="1361" spans="1:5">
      <c r="A1361" s="145">
        <v>1358</v>
      </c>
      <c r="B1361" s="146">
        <v>1581152973</v>
      </c>
      <c r="C1361" s="147" t="s">
        <v>4290</v>
      </c>
      <c r="D1361" s="147" t="s">
        <v>4279</v>
      </c>
      <c r="E1361" s="146" t="s">
        <v>4291</v>
      </c>
    </row>
    <row r="1362" spans="1:5">
      <c r="A1362" s="145">
        <v>1359</v>
      </c>
      <c r="B1362" s="146">
        <v>471467715</v>
      </c>
      <c r="C1362" s="147" t="s">
        <v>4292</v>
      </c>
      <c r="D1362" s="147" t="s">
        <v>1792</v>
      </c>
      <c r="E1362" s="146" t="s">
        <v>4293</v>
      </c>
    </row>
    <row r="1363" spans="1:5">
      <c r="A1363" s="145">
        <v>1360</v>
      </c>
      <c r="B1363" s="146">
        <v>471455075</v>
      </c>
      <c r="C1363" s="147" t="s">
        <v>4294</v>
      </c>
      <c r="D1363" s="147" t="s">
        <v>4295</v>
      </c>
      <c r="E1363" s="146" t="s">
        <v>4296</v>
      </c>
    </row>
    <row r="1364" spans="1:5">
      <c r="A1364" s="145">
        <v>1361</v>
      </c>
      <c r="B1364" s="146">
        <v>471480614</v>
      </c>
      <c r="C1364" s="147" t="s">
        <v>4297</v>
      </c>
      <c r="D1364" s="147" t="s">
        <v>1951</v>
      </c>
      <c r="E1364" s="146" t="s">
        <v>4298</v>
      </c>
    </row>
    <row r="1365" spans="1:5">
      <c r="A1365" s="145">
        <v>1362</v>
      </c>
      <c r="B1365" s="146">
        <v>787971251</v>
      </c>
      <c r="C1365" s="147" t="s">
        <v>4299</v>
      </c>
      <c r="D1365" s="147" t="s">
        <v>3264</v>
      </c>
      <c r="E1365" s="146" t="s">
        <v>4300</v>
      </c>
    </row>
    <row r="1366" spans="1:5">
      <c r="A1366" s="145">
        <v>1363</v>
      </c>
      <c r="B1366" s="146">
        <v>787971200</v>
      </c>
      <c r="C1366" s="147" t="s">
        <v>4301</v>
      </c>
      <c r="D1366" s="147" t="s">
        <v>3264</v>
      </c>
      <c r="E1366" s="146" t="s">
        <v>4302</v>
      </c>
    </row>
    <row r="1367" spans="1:5">
      <c r="A1367" s="145">
        <v>1364</v>
      </c>
      <c r="B1367" s="146">
        <v>1581153309</v>
      </c>
      <c r="C1367" s="147" t="s">
        <v>4303</v>
      </c>
      <c r="D1367" s="147" t="s">
        <v>4304</v>
      </c>
      <c r="E1367" s="146" t="s">
        <v>4305</v>
      </c>
    </row>
    <row r="1368" spans="1:5">
      <c r="A1368" s="145">
        <v>1365</v>
      </c>
      <c r="B1368" s="146">
        <v>1581152892</v>
      </c>
      <c r="C1368" s="147" t="s">
        <v>4306</v>
      </c>
      <c r="D1368" s="147" t="s">
        <v>4282</v>
      </c>
      <c r="E1368" s="146" t="s">
        <v>4307</v>
      </c>
    </row>
    <row r="1369" spans="1:5">
      <c r="A1369" s="145">
        <v>1366</v>
      </c>
      <c r="B1369" s="146">
        <v>1581152957</v>
      </c>
      <c r="C1369" s="147" t="s">
        <v>4308</v>
      </c>
      <c r="D1369" s="147" t="s">
        <v>4309</v>
      </c>
      <c r="E1369" s="146" t="s">
        <v>4310</v>
      </c>
    </row>
    <row r="1370" spans="1:5">
      <c r="A1370" s="145">
        <v>1367</v>
      </c>
      <c r="B1370" s="146" t="s">
        <v>4311</v>
      </c>
      <c r="C1370" s="147" t="s">
        <v>4312</v>
      </c>
      <c r="D1370" s="147" t="s">
        <v>4282</v>
      </c>
      <c r="E1370" s="146" t="s">
        <v>4313</v>
      </c>
    </row>
    <row r="1371" spans="1:5">
      <c r="A1371" s="145">
        <v>1368</v>
      </c>
      <c r="B1371" s="146">
        <v>1581152981</v>
      </c>
      <c r="C1371" s="147" t="s">
        <v>4314</v>
      </c>
      <c r="D1371" s="147" t="s">
        <v>4279</v>
      </c>
      <c r="E1371" s="146" t="s">
        <v>4315</v>
      </c>
    </row>
    <row r="1372" spans="1:5">
      <c r="A1372" s="145">
        <v>1369</v>
      </c>
      <c r="B1372" s="146">
        <v>1581153325</v>
      </c>
      <c r="C1372" s="147" t="s">
        <v>4316</v>
      </c>
      <c r="D1372" s="147" t="s">
        <v>4282</v>
      </c>
      <c r="E1372" s="146" t="s">
        <v>4317</v>
      </c>
    </row>
    <row r="1373" spans="1:5">
      <c r="A1373" s="145">
        <v>1370</v>
      </c>
      <c r="B1373" s="146">
        <v>1581153279</v>
      </c>
      <c r="C1373" s="147" t="s">
        <v>4318</v>
      </c>
      <c r="D1373" s="147" t="s">
        <v>4319</v>
      </c>
      <c r="E1373" s="146" t="s">
        <v>4320</v>
      </c>
    </row>
    <row r="1374" spans="1:5">
      <c r="A1374" s="145">
        <v>1371</v>
      </c>
      <c r="B1374" s="146">
        <v>1581152914</v>
      </c>
      <c r="C1374" s="147" t="s">
        <v>4321</v>
      </c>
      <c r="D1374" s="147" t="s">
        <v>4279</v>
      </c>
      <c r="E1374" s="146" t="s">
        <v>4322</v>
      </c>
    </row>
    <row r="1375" spans="1:5">
      <c r="A1375" s="145">
        <v>1372</v>
      </c>
      <c r="B1375" s="146">
        <v>1581153392</v>
      </c>
      <c r="C1375" s="147" t="s">
        <v>4323</v>
      </c>
      <c r="D1375" s="147" t="s">
        <v>4304</v>
      </c>
      <c r="E1375" s="146" t="s">
        <v>4324</v>
      </c>
    </row>
    <row r="1376" spans="1:5">
      <c r="A1376" s="145">
        <v>1373</v>
      </c>
      <c r="B1376" s="146">
        <v>1581153295</v>
      </c>
      <c r="C1376" s="147" t="s">
        <v>4325</v>
      </c>
      <c r="D1376" s="147" t="s">
        <v>4282</v>
      </c>
      <c r="E1376" s="146" t="s">
        <v>4326</v>
      </c>
    </row>
    <row r="1377" spans="1:5">
      <c r="A1377" s="145">
        <v>1374</v>
      </c>
      <c r="B1377" s="146">
        <v>585460361</v>
      </c>
      <c r="C1377" s="147" t="s">
        <v>4327</v>
      </c>
      <c r="D1377" s="147" t="s">
        <v>4328</v>
      </c>
      <c r="E1377" s="146" t="s">
        <v>4329</v>
      </c>
    </row>
    <row r="1378" spans="1:5">
      <c r="A1378" s="145">
        <v>1375</v>
      </c>
      <c r="B1378" s="146">
        <v>814427243</v>
      </c>
      <c r="C1378" s="147" t="s">
        <v>4330</v>
      </c>
      <c r="D1378" s="147" t="s">
        <v>2500</v>
      </c>
      <c r="E1378" s="146" t="s">
        <v>4331</v>
      </c>
    </row>
    <row r="1379" spans="1:5">
      <c r="A1379" s="145">
        <v>1376</v>
      </c>
      <c r="B1379" s="146">
        <v>814427189</v>
      </c>
      <c r="C1379" s="147" t="s">
        <v>4332</v>
      </c>
      <c r="D1379" s="147" t="s">
        <v>4333</v>
      </c>
      <c r="E1379" s="146" t="s">
        <v>4334</v>
      </c>
    </row>
    <row r="1380" spans="1:5">
      <c r="A1380" s="145">
        <v>1377</v>
      </c>
      <c r="B1380" s="146">
        <v>814427227</v>
      </c>
      <c r="C1380" s="147" t="s">
        <v>4335</v>
      </c>
      <c r="D1380" s="147" t="s">
        <v>2257</v>
      </c>
      <c r="E1380" s="146" t="s">
        <v>4336</v>
      </c>
    </row>
    <row r="1381" spans="1:5">
      <c r="A1381" s="145">
        <v>1378</v>
      </c>
      <c r="B1381" s="146">
        <v>814427103</v>
      </c>
      <c r="C1381" s="147" t="s">
        <v>4337</v>
      </c>
      <c r="D1381" s="147" t="s">
        <v>2257</v>
      </c>
      <c r="E1381" s="146" t="s">
        <v>4338</v>
      </c>
    </row>
    <row r="1382" spans="1:5">
      <c r="A1382" s="145">
        <v>1379</v>
      </c>
      <c r="B1382" s="146" t="s">
        <v>4339</v>
      </c>
      <c r="C1382" s="147" t="s">
        <v>4340</v>
      </c>
      <c r="D1382" s="147" t="s">
        <v>2505</v>
      </c>
      <c r="E1382" s="146" t="s">
        <v>4341</v>
      </c>
    </row>
    <row r="1383" spans="1:5">
      <c r="A1383" s="145">
        <v>1380</v>
      </c>
      <c r="B1383" s="146" t="s">
        <v>4342</v>
      </c>
      <c r="C1383" s="147" t="s">
        <v>4343</v>
      </c>
      <c r="D1383" s="147" t="s">
        <v>4272</v>
      </c>
      <c r="E1383" s="146" t="s">
        <v>4344</v>
      </c>
    </row>
    <row r="1384" spans="1:5">
      <c r="A1384" s="145">
        <v>1381</v>
      </c>
      <c r="B1384" s="146">
        <v>1410607488</v>
      </c>
      <c r="C1384" s="147" t="s">
        <v>4345</v>
      </c>
      <c r="D1384" s="147" t="s">
        <v>2407</v>
      </c>
      <c r="E1384" s="146" t="s">
        <v>4346</v>
      </c>
    </row>
    <row r="1385" spans="1:5">
      <c r="A1385" s="145">
        <v>1382</v>
      </c>
      <c r="B1385" s="146" t="s">
        <v>4347</v>
      </c>
      <c r="C1385" s="147" t="s">
        <v>4348</v>
      </c>
      <c r="D1385" s="147" t="s">
        <v>2257</v>
      </c>
      <c r="E1385" s="146" t="s">
        <v>4349</v>
      </c>
    </row>
    <row r="1386" spans="1:5">
      <c r="A1386" s="145">
        <v>1383</v>
      </c>
      <c r="B1386" s="146">
        <v>814427111</v>
      </c>
      <c r="C1386" s="147" t="s">
        <v>4350</v>
      </c>
      <c r="D1386" s="147" t="s">
        <v>2257</v>
      </c>
      <c r="E1386" s="146" t="s">
        <v>4351</v>
      </c>
    </row>
    <row r="1387" spans="1:5">
      <c r="A1387" s="145">
        <v>1384</v>
      </c>
      <c r="B1387" s="146">
        <v>814427197</v>
      </c>
      <c r="C1387" s="147" t="s">
        <v>4352</v>
      </c>
      <c r="D1387" s="147" t="s">
        <v>2257</v>
      </c>
      <c r="E1387" s="146" t="s">
        <v>4353</v>
      </c>
    </row>
    <row r="1388" spans="1:5">
      <c r="A1388" s="145">
        <v>1385</v>
      </c>
      <c r="B1388" s="146">
        <v>814427278</v>
      </c>
      <c r="C1388" s="147" t="s">
        <v>4354</v>
      </c>
      <c r="D1388" s="147" t="s">
        <v>2257</v>
      </c>
      <c r="E1388" s="146" t="s">
        <v>4355</v>
      </c>
    </row>
    <row r="1389" spans="1:5">
      <c r="A1389" s="145">
        <v>1386</v>
      </c>
      <c r="B1389" s="146">
        <v>313011214</v>
      </c>
      <c r="C1389" s="147" t="s">
        <v>4356</v>
      </c>
      <c r="D1389" s="147" t="s">
        <v>1996</v>
      </c>
      <c r="E1389" s="146" t="s">
        <v>4357</v>
      </c>
    </row>
    <row r="1390" spans="1:5">
      <c r="A1390" s="145">
        <v>1387</v>
      </c>
      <c r="B1390" s="146">
        <v>814427219</v>
      </c>
      <c r="C1390" s="147" t="s">
        <v>4358</v>
      </c>
      <c r="D1390" s="147" t="s">
        <v>2257</v>
      </c>
      <c r="E1390" s="146" t="s">
        <v>4359</v>
      </c>
    </row>
    <row r="1391" spans="1:5">
      <c r="A1391" s="145">
        <v>1388</v>
      </c>
      <c r="B1391" s="146" t="s">
        <v>4360</v>
      </c>
      <c r="C1391" s="147" t="s">
        <v>4361</v>
      </c>
      <c r="D1391" s="147" t="s">
        <v>2505</v>
      </c>
      <c r="E1391" s="146" t="s">
        <v>4362</v>
      </c>
    </row>
    <row r="1392" spans="1:5">
      <c r="A1392" s="145">
        <v>1389</v>
      </c>
      <c r="B1392" s="146">
        <v>814427235</v>
      </c>
      <c r="C1392" s="147" t="s">
        <v>4363</v>
      </c>
      <c r="D1392" s="147" t="s">
        <v>4364</v>
      </c>
      <c r="E1392" s="146" t="s">
        <v>4365</v>
      </c>
    </row>
    <row r="1393" spans="1:5">
      <c r="A1393" s="145">
        <v>1390</v>
      </c>
      <c r="B1393" s="146">
        <v>313011222</v>
      </c>
      <c r="C1393" s="147" t="s">
        <v>4366</v>
      </c>
      <c r="D1393" s="147" t="s">
        <v>1996</v>
      </c>
      <c r="E1393" s="146" t="s">
        <v>4367</v>
      </c>
    </row>
    <row r="1394" spans="1:5">
      <c r="A1394" s="145">
        <v>1391</v>
      </c>
      <c r="B1394" s="146" t="s">
        <v>4368</v>
      </c>
      <c r="C1394" s="147" t="s">
        <v>4369</v>
      </c>
      <c r="D1394" s="147" t="s">
        <v>2791</v>
      </c>
      <c r="E1394" s="146" t="s">
        <v>4370</v>
      </c>
    </row>
    <row r="1395" spans="1:5">
      <c r="A1395" s="145">
        <v>1392</v>
      </c>
      <c r="B1395" s="146">
        <v>1410607526</v>
      </c>
      <c r="C1395" s="147" t="s">
        <v>4371</v>
      </c>
      <c r="D1395" s="147" t="s">
        <v>4372</v>
      </c>
      <c r="E1395" s="146" t="s">
        <v>4373</v>
      </c>
    </row>
    <row r="1396" spans="1:5">
      <c r="A1396" s="145">
        <v>1393</v>
      </c>
      <c r="B1396" s="146">
        <v>1410607569</v>
      </c>
      <c r="C1396" s="147" t="s">
        <v>4374</v>
      </c>
      <c r="D1396" s="147" t="s">
        <v>2791</v>
      </c>
      <c r="E1396" s="146" t="s">
        <v>4375</v>
      </c>
    </row>
    <row r="1397" spans="1:5">
      <c r="A1397" s="145">
        <v>1394</v>
      </c>
      <c r="B1397" s="146">
        <v>1410607550</v>
      </c>
      <c r="C1397" s="147" t="s">
        <v>4376</v>
      </c>
      <c r="D1397" s="147" t="s">
        <v>2407</v>
      </c>
      <c r="E1397" s="146" t="s">
        <v>4377</v>
      </c>
    </row>
    <row r="1398" spans="1:5">
      <c r="A1398" s="145">
        <v>1395</v>
      </c>
      <c r="B1398" s="146">
        <v>1410607542</v>
      </c>
      <c r="C1398" s="147" t="s">
        <v>4378</v>
      </c>
      <c r="D1398" s="147" t="s">
        <v>2420</v>
      </c>
      <c r="E1398" s="146" t="s">
        <v>4379</v>
      </c>
    </row>
    <row r="1399" spans="1:5">
      <c r="A1399" s="145">
        <v>1396</v>
      </c>
      <c r="B1399" s="146">
        <v>1410607593</v>
      </c>
      <c r="C1399" s="147" t="s">
        <v>4380</v>
      </c>
      <c r="D1399" s="147" t="s">
        <v>2407</v>
      </c>
      <c r="E1399" s="146" t="s">
        <v>4381</v>
      </c>
    </row>
    <row r="1400" spans="1:5">
      <c r="A1400" s="145">
        <v>1397</v>
      </c>
      <c r="B1400" s="146" t="s">
        <v>4382</v>
      </c>
      <c r="C1400" s="147" t="s">
        <v>4383</v>
      </c>
      <c r="D1400" s="147" t="s">
        <v>4384</v>
      </c>
      <c r="E1400" s="146" t="s">
        <v>4385</v>
      </c>
    </row>
    <row r="1401" spans="1:5">
      <c r="A1401" s="145">
        <v>1398</v>
      </c>
      <c r="B1401" s="146">
        <v>1410607577</v>
      </c>
      <c r="C1401" s="147" t="s">
        <v>4386</v>
      </c>
      <c r="D1401" s="147" t="s">
        <v>2410</v>
      </c>
      <c r="E1401" s="146" t="s">
        <v>4387</v>
      </c>
    </row>
    <row r="1402" spans="1:5">
      <c r="A1402" s="145">
        <v>1399</v>
      </c>
      <c r="B1402" s="146">
        <v>1410607496</v>
      </c>
      <c r="C1402" s="147" t="s">
        <v>4388</v>
      </c>
      <c r="D1402" s="147" t="s">
        <v>4389</v>
      </c>
      <c r="E1402" s="146" t="s">
        <v>4390</v>
      </c>
    </row>
    <row r="1403" spans="1:5">
      <c r="A1403" s="145">
        <v>1400</v>
      </c>
      <c r="B1403" s="146">
        <v>309507642</v>
      </c>
      <c r="C1403" s="147" t="s">
        <v>4391</v>
      </c>
      <c r="D1403" s="147" t="s">
        <v>4392</v>
      </c>
      <c r="E1403" s="146" t="s">
        <v>4393</v>
      </c>
    </row>
    <row r="1404" spans="1:5">
      <c r="A1404" s="145">
        <v>1401</v>
      </c>
      <c r="B1404" s="146">
        <v>309505453</v>
      </c>
      <c r="C1404" s="147" t="s">
        <v>4394</v>
      </c>
      <c r="D1404" s="147" t="s">
        <v>4395</v>
      </c>
      <c r="E1404" s="146" t="s">
        <v>4396</v>
      </c>
    </row>
    <row r="1405" spans="1:5">
      <c r="A1405" s="145">
        <v>1402</v>
      </c>
      <c r="B1405" s="146" t="s">
        <v>4397</v>
      </c>
      <c r="C1405" s="147" t="s">
        <v>4398</v>
      </c>
      <c r="D1405" s="147" t="s">
        <v>4399</v>
      </c>
      <c r="E1405" s="146" t="s">
        <v>4400</v>
      </c>
    </row>
    <row r="1406" spans="1:5">
      <c r="A1406" s="145">
        <v>1403</v>
      </c>
      <c r="B1406" s="146">
        <v>313011168</v>
      </c>
      <c r="C1406" s="147" t="s">
        <v>4401</v>
      </c>
      <c r="D1406" s="147" t="s">
        <v>4402</v>
      </c>
      <c r="E1406" s="146" t="s">
        <v>4403</v>
      </c>
    </row>
    <row r="1407" spans="1:5">
      <c r="A1407" s="145">
        <v>1404</v>
      </c>
      <c r="B1407" s="146">
        <v>471475440</v>
      </c>
      <c r="C1407" s="147" t="s">
        <v>4404</v>
      </c>
      <c r="D1407" s="147" t="s">
        <v>1951</v>
      </c>
      <c r="E1407" s="146" t="s">
        <v>4405</v>
      </c>
    </row>
    <row r="1408" spans="1:5">
      <c r="A1408" s="145">
        <v>1405</v>
      </c>
      <c r="B1408" s="146" t="s">
        <v>4406</v>
      </c>
      <c r="C1408" s="147" t="s">
        <v>4407</v>
      </c>
      <c r="D1408" s="147" t="s">
        <v>1836</v>
      </c>
      <c r="E1408" s="146" t="s">
        <v>4408</v>
      </c>
    </row>
    <row r="1409" spans="1:5">
      <c r="A1409" s="145">
        <v>1406</v>
      </c>
      <c r="B1409" s="146">
        <v>471474487</v>
      </c>
      <c r="C1409" s="147" t="s">
        <v>4409</v>
      </c>
      <c r="D1409" s="147" t="s">
        <v>3231</v>
      </c>
      <c r="E1409" s="146" t="s">
        <v>4410</v>
      </c>
    </row>
    <row r="1410" spans="1:5">
      <c r="A1410" s="145">
        <v>1407</v>
      </c>
      <c r="B1410" s="146">
        <v>471474142</v>
      </c>
      <c r="C1410" s="147" t="s">
        <v>4411</v>
      </c>
      <c r="D1410" s="147" t="s">
        <v>1933</v>
      </c>
      <c r="E1410" s="146" t="s">
        <v>4412</v>
      </c>
    </row>
    <row r="1411" spans="1:5">
      <c r="A1411" s="145">
        <v>1408</v>
      </c>
      <c r="B1411" s="146">
        <v>471273082</v>
      </c>
      <c r="C1411" s="147" t="s">
        <v>4413</v>
      </c>
      <c r="D1411" s="147" t="s">
        <v>1951</v>
      </c>
      <c r="E1411" s="146" t="s">
        <v>4414</v>
      </c>
    </row>
    <row r="1412" spans="1:5">
      <c r="A1412" s="145">
        <v>1409</v>
      </c>
      <c r="B1412" s="146">
        <v>787969869</v>
      </c>
      <c r="C1412" s="147" t="s">
        <v>4415</v>
      </c>
      <c r="D1412" s="147" t="s">
        <v>4416</v>
      </c>
      <c r="E1412" s="146" t="s">
        <v>4417</v>
      </c>
    </row>
    <row r="1413" spans="1:5">
      <c r="A1413" s="145">
        <v>1410</v>
      </c>
      <c r="B1413" s="146">
        <v>471480622</v>
      </c>
      <c r="C1413" s="147" t="s">
        <v>4418</v>
      </c>
      <c r="D1413" s="147" t="s">
        <v>1836</v>
      </c>
      <c r="E1413" s="146" t="s">
        <v>4419</v>
      </c>
    </row>
    <row r="1414" spans="1:5">
      <c r="A1414" s="145">
        <v>1411</v>
      </c>
      <c r="B1414" s="146">
        <v>471441457</v>
      </c>
      <c r="C1414" s="147" t="s">
        <v>4420</v>
      </c>
      <c r="D1414" s="147" t="s">
        <v>1951</v>
      </c>
      <c r="E1414" s="146" t="s">
        <v>4421</v>
      </c>
    </row>
    <row r="1415" spans="1:5">
      <c r="A1415" s="145">
        <v>1412</v>
      </c>
      <c r="B1415" s="146">
        <v>787970689</v>
      </c>
      <c r="C1415" s="147" t="s">
        <v>4422</v>
      </c>
      <c r="D1415" s="147" t="s">
        <v>4423</v>
      </c>
      <c r="E1415" s="146" t="s">
        <v>4424</v>
      </c>
    </row>
    <row r="1416" spans="1:5">
      <c r="A1416" s="145">
        <v>1413</v>
      </c>
      <c r="B1416" s="146">
        <v>585453454</v>
      </c>
      <c r="C1416" s="147" t="s">
        <v>4425</v>
      </c>
      <c r="D1416" s="147" t="s">
        <v>2332</v>
      </c>
      <c r="E1416" s="146" t="s">
        <v>4426</v>
      </c>
    </row>
    <row r="1417" spans="1:5">
      <c r="A1417" s="145">
        <v>1414</v>
      </c>
      <c r="B1417" s="146">
        <v>838998747</v>
      </c>
      <c r="C1417" s="147" t="s">
        <v>4427</v>
      </c>
      <c r="D1417" s="147" t="s">
        <v>4428</v>
      </c>
      <c r="E1417" s="146" t="s">
        <v>4429</v>
      </c>
    </row>
    <row r="1418" spans="1:5">
      <c r="A1418" s="145">
        <v>1415</v>
      </c>
      <c r="B1418" s="146">
        <v>838999611</v>
      </c>
      <c r="C1418" s="147" t="s">
        <v>4430</v>
      </c>
      <c r="D1418" s="147" t="s">
        <v>4428</v>
      </c>
      <c r="E1418" s="146" t="s">
        <v>4431</v>
      </c>
    </row>
    <row r="1419" spans="1:5">
      <c r="A1419" s="145">
        <v>1416</v>
      </c>
      <c r="B1419" s="146">
        <v>1581153368</v>
      </c>
      <c r="C1419" s="147" t="s">
        <v>4432</v>
      </c>
      <c r="D1419" s="147" t="s">
        <v>4282</v>
      </c>
      <c r="E1419" s="146" t="s">
        <v>4433</v>
      </c>
    </row>
    <row r="1420" spans="1:5">
      <c r="A1420" s="145">
        <v>1417</v>
      </c>
      <c r="B1420" s="146">
        <v>1581153430</v>
      </c>
      <c r="C1420" s="147" t="s">
        <v>4434</v>
      </c>
      <c r="D1420" s="147" t="s">
        <v>4282</v>
      </c>
      <c r="E1420" s="146" t="s">
        <v>4435</v>
      </c>
    </row>
    <row r="1421" spans="1:5">
      <c r="A1421" s="145">
        <v>1418</v>
      </c>
      <c r="B1421" s="146">
        <v>585453268</v>
      </c>
      <c r="C1421" s="147" t="s">
        <v>4436</v>
      </c>
      <c r="D1421" s="147" t="s">
        <v>1317</v>
      </c>
      <c r="E1421" s="146" t="s">
        <v>4437</v>
      </c>
    </row>
    <row r="1422" spans="1:5">
      <c r="A1422" s="145">
        <v>1419</v>
      </c>
      <c r="B1422" s="146">
        <v>1581153376</v>
      </c>
      <c r="C1422" s="147" t="s">
        <v>4438</v>
      </c>
      <c r="D1422" s="147" t="s">
        <v>4282</v>
      </c>
      <c r="E1422" s="146" t="s">
        <v>4439</v>
      </c>
    </row>
    <row r="1423" spans="1:5">
      <c r="A1423" s="145">
        <v>1420</v>
      </c>
      <c r="B1423" s="146">
        <v>833034111</v>
      </c>
      <c r="C1423" s="147" t="s">
        <v>4440</v>
      </c>
      <c r="D1423" s="147" t="s">
        <v>4441</v>
      </c>
      <c r="E1423" s="146" t="s">
        <v>4442</v>
      </c>
    </row>
    <row r="1424" spans="1:5">
      <c r="A1424" s="145">
        <v>1421</v>
      </c>
      <c r="B1424" s="146">
        <v>585461554</v>
      </c>
      <c r="C1424" s="147" t="s">
        <v>4443</v>
      </c>
      <c r="D1424" s="147" t="s">
        <v>4444</v>
      </c>
      <c r="E1424" s="146" t="s">
        <v>4445</v>
      </c>
    </row>
    <row r="1425" spans="1:5">
      <c r="A1425" s="145">
        <v>1422</v>
      </c>
      <c r="B1425" s="146">
        <v>585459681</v>
      </c>
      <c r="C1425" s="147" t="s">
        <v>4446</v>
      </c>
      <c r="D1425" s="147" t="s">
        <v>3444</v>
      </c>
      <c r="E1425" s="146" t="s">
        <v>4447</v>
      </c>
    </row>
    <row r="1426" spans="1:5">
      <c r="A1426" s="145">
        <v>1423</v>
      </c>
      <c r="B1426" s="146">
        <v>833034154</v>
      </c>
      <c r="C1426" s="147" t="s">
        <v>4448</v>
      </c>
      <c r="D1426" s="147" t="s">
        <v>4449</v>
      </c>
      <c r="E1426" s="146" t="s">
        <v>4450</v>
      </c>
    </row>
    <row r="1427" spans="1:5">
      <c r="A1427" s="145">
        <v>1424</v>
      </c>
      <c r="B1427" s="146" t="s">
        <v>4451</v>
      </c>
      <c r="C1427" s="147" t="s">
        <v>4452</v>
      </c>
      <c r="D1427" s="147" t="s">
        <v>3444</v>
      </c>
      <c r="E1427" s="146" t="s">
        <v>4453</v>
      </c>
    </row>
    <row r="1428" spans="1:5">
      <c r="A1428" s="145">
        <v>1425</v>
      </c>
      <c r="B1428" s="146">
        <v>585459703</v>
      </c>
      <c r="C1428" s="147" t="s">
        <v>4454</v>
      </c>
      <c r="D1428" s="147" t="s">
        <v>3444</v>
      </c>
      <c r="E1428" s="146" t="s">
        <v>4455</v>
      </c>
    </row>
    <row r="1429" spans="1:5">
      <c r="A1429" s="145">
        <v>1426</v>
      </c>
      <c r="B1429" s="146">
        <v>833033700</v>
      </c>
      <c r="C1429" s="147" t="s">
        <v>4456</v>
      </c>
      <c r="D1429" s="147" t="s">
        <v>4457</v>
      </c>
      <c r="E1429" s="146" t="s">
        <v>4458</v>
      </c>
    </row>
    <row r="1430" spans="1:5">
      <c r="A1430" s="145">
        <v>1427</v>
      </c>
      <c r="B1430" s="146">
        <v>585459711</v>
      </c>
      <c r="C1430" s="147" t="s">
        <v>4459</v>
      </c>
      <c r="D1430" s="147" t="s">
        <v>3444</v>
      </c>
      <c r="E1430" s="146" t="s">
        <v>4460</v>
      </c>
    </row>
    <row r="1431" spans="1:5">
      <c r="A1431" s="145">
        <v>1428</v>
      </c>
      <c r="B1431" s="146">
        <v>833033735</v>
      </c>
      <c r="C1431" s="147" t="s">
        <v>4461</v>
      </c>
      <c r="D1431" s="147" t="s">
        <v>4449</v>
      </c>
      <c r="E1431" s="146" t="s">
        <v>4462</v>
      </c>
    </row>
    <row r="1432" spans="1:5">
      <c r="A1432" s="145">
        <v>1429</v>
      </c>
      <c r="B1432" s="146">
        <v>833033921</v>
      </c>
      <c r="C1432" s="147" t="s">
        <v>4463</v>
      </c>
      <c r="D1432" s="147" t="s">
        <v>1705</v>
      </c>
      <c r="E1432" s="146" t="s">
        <v>4464</v>
      </c>
    </row>
    <row r="1433" spans="1:5">
      <c r="A1433" s="145">
        <v>1430</v>
      </c>
      <c r="B1433" s="146">
        <v>833033972</v>
      </c>
      <c r="C1433" s="147" t="s">
        <v>4465</v>
      </c>
      <c r="D1433" s="147" t="s">
        <v>4466</v>
      </c>
      <c r="E1433" s="146" t="s">
        <v>4467</v>
      </c>
    </row>
    <row r="1434" spans="1:5">
      <c r="A1434" s="145">
        <v>1431</v>
      </c>
      <c r="B1434" s="146">
        <v>585459509</v>
      </c>
      <c r="C1434" s="147" t="s">
        <v>4468</v>
      </c>
      <c r="D1434" s="147" t="s">
        <v>3444</v>
      </c>
      <c r="E1434" s="146" t="s">
        <v>4469</v>
      </c>
    </row>
    <row r="1435" spans="1:5">
      <c r="A1435" s="145">
        <v>1432</v>
      </c>
      <c r="B1435" s="146">
        <v>833034049</v>
      </c>
      <c r="C1435" s="147" t="s">
        <v>4470</v>
      </c>
      <c r="D1435" s="147" t="s">
        <v>4471</v>
      </c>
      <c r="E1435" s="146" t="s">
        <v>4472</v>
      </c>
    </row>
    <row r="1436" spans="1:5">
      <c r="A1436" s="145">
        <v>1433</v>
      </c>
      <c r="B1436" s="146">
        <v>585461465</v>
      </c>
      <c r="C1436" s="147" t="s">
        <v>4473</v>
      </c>
      <c r="D1436" s="147" t="s">
        <v>1317</v>
      </c>
      <c r="E1436" s="146" t="s">
        <v>4474</v>
      </c>
    </row>
    <row r="1437" spans="1:5">
      <c r="A1437" s="145">
        <v>1434</v>
      </c>
      <c r="B1437" s="146">
        <v>585459533</v>
      </c>
      <c r="C1437" s="147" t="s">
        <v>4475</v>
      </c>
      <c r="D1437" s="147" t="s">
        <v>4476</v>
      </c>
      <c r="E1437" s="146" t="s">
        <v>4477</v>
      </c>
    </row>
    <row r="1438" spans="1:5">
      <c r="A1438" s="145">
        <v>1435</v>
      </c>
      <c r="B1438" s="146">
        <v>585459525</v>
      </c>
      <c r="C1438" s="147" t="s">
        <v>4478</v>
      </c>
      <c r="D1438" s="147" t="s">
        <v>3444</v>
      </c>
      <c r="E1438" s="146" t="s">
        <v>4479</v>
      </c>
    </row>
    <row r="1439" spans="1:5">
      <c r="A1439" s="145">
        <v>1436</v>
      </c>
      <c r="B1439" s="146">
        <v>313011249</v>
      </c>
      <c r="C1439" s="147" t="s">
        <v>4480</v>
      </c>
      <c r="D1439" s="147" t="s">
        <v>1996</v>
      </c>
      <c r="E1439" s="146" t="s">
        <v>4481</v>
      </c>
    </row>
    <row r="1440" spans="1:5">
      <c r="A1440" s="145">
        <v>1437</v>
      </c>
      <c r="B1440" s="146">
        <v>833034081</v>
      </c>
      <c r="C1440" s="147" t="s">
        <v>4482</v>
      </c>
      <c r="D1440" s="147" t="s">
        <v>4471</v>
      </c>
      <c r="E1440" s="146" t="s">
        <v>4483</v>
      </c>
    </row>
    <row r="1441" spans="1:5">
      <c r="A1441" s="145">
        <v>1438</v>
      </c>
      <c r="B1441" s="146" t="s">
        <v>4484</v>
      </c>
      <c r="C1441" s="147" t="s">
        <v>4485</v>
      </c>
      <c r="D1441" s="147" t="s">
        <v>4441</v>
      </c>
      <c r="E1441" s="146" t="s">
        <v>4486</v>
      </c>
    </row>
    <row r="1442" spans="1:5">
      <c r="A1442" s="145">
        <v>1439</v>
      </c>
      <c r="B1442" s="146">
        <v>833034103</v>
      </c>
      <c r="C1442" s="147" t="s">
        <v>4487</v>
      </c>
      <c r="D1442" s="147" t="s">
        <v>4471</v>
      </c>
      <c r="E1442" s="146" t="s">
        <v>4488</v>
      </c>
    </row>
    <row r="1443" spans="1:5">
      <c r="A1443" s="145">
        <v>1440</v>
      </c>
      <c r="B1443" s="146">
        <v>585458049</v>
      </c>
      <c r="C1443" s="147" t="s">
        <v>4489</v>
      </c>
      <c r="D1443" s="147" t="s">
        <v>3444</v>
      </c>
      <c r="E1443" s="146" t="s">
        <v>4490</v>
      </c>
    </row>
    <row r="1444" spans="1:5">
      <c r="A1444" s="145">
        <v>1441</v>
      </c>
      <c r="B1444" s="146">
        <v>313011613</v>
      </c>
      <c r="C1444" s="147" t="s">
        <v>4491</v>
      </c>
      <c r="D1444" s="147" t="s">
        <v>4492</v>
      </c>
      <c r="E1444" s="146" t="s">
        <v>4493</v>
      </c>
    </row>
    <row r="1445" spans="1:5">
      <c r="A1445" s="145">
        <v>1442</v>
      </c>
      <c r="B1445" s="146">
        <v>585458073</v>
      </c>
      <c r="C1445" s="147" t="s">
        <v>4494</v>
      </c>
      <c r="D1445" s="147" t="s">
        <v>3444</v>
      </c>
      <c r="E1445" s="146" t="s">
        <v>4495</v>
      </c>
    </row>
    <row r="1446" spans="1:5">
      <c r="A1446" s="145">
        <v>1443</v>
      </c>
      <c r="B1446" s="146">
        <v>585458103</v>
      </c>
      <c r="C1446" s="147" t="s">
        <v>4496</v>
      </c>
      <c r="D1446" s="147" t="s">
        <v>3444</v>
      </c>
      <c r="E1446" s="146" t="s">
        <v>4497</v>
      </c>
    </row>
    <row r="1447" spans="1:5">
      <c r="A1447" s="145">
        <v>1444</v>
      </c>
      <c r="B1447" s="146">
        <v>511016611</v>
      </c>
      <c r="C1447" s="147" t="s">
        <v>4498</v>
      </c>
      <c r="D1447" s="147" t="s">
        <v>1852</v>
      </c>
      <c r="E1447" s="146" t="s">
        <v>4499</v>
      </c>
    </row>
    <row r="1448" spans="1:5">
      <c r="A1448" s="145">
        <v>1445</v>
      </c>
      <c r="B1448" s="146" t="s">
        <v>4500</v>
      </c>
      <c r="C1448" s="147" t="s">
        <v>4501</v>
      </c>
      <c r="D1448" s="147" t="s">
        <v>4502</v>
      </c>
      <c r="E1448" s="146" t="s">
        <v>4503</v>
      </c>
    </row>
    <row r="1449" spans="1:5">
      <c r="A1449" s="145">
        <v>1446</v>
      </c>
      <c r="B1449" s="146">
        <v>471456152</v>
      </c>
      <c r="C1449" s="147" t="s">
        <v>4504</v>
      </c>
      <c r="D1449" s="147" t="s">
        <v>1878</v>
      </c>
      <c r="E1449" s="146" t="s">
        <v>4505</v>
      </c>
    </row>
    <row r="1450" spans="1:5">
      <c r="A1450" s="145">
        <v>1447</v>
      </c>
      <c r="B1450" s="146">
        <v>787970654</v>
      </c>
      <c r="C1450" s="147" t="s">
        <v>4506</v>
      </c>
      <c r="D1450" s="147" t="s">
        <v>3264</v>
      </c>
      <c r="E1450" s="146" t="s">
        <v>4507</v>
      </c>
    </row>
    <row r="1451" spans="1:5">
      <c r="A1451" s="145">
        <v>1448</v>
      </c>
      <c r="B1451" s="146">
        <v>787970670</v>
      </c>
      <c r="C1451" s="147" t="s">
        <v>4508</v>
      </c>
      <c r="D1451" s="147" t="s">
        <v>3264</v>
      </c>
      <c r="E1451" s="146" t="s">
        <v>4509</v>
      </c>
    </row>
    <row r="1452" spans="1:5">
      <c r="A1452" s="145">
        <v>1449</v>
      </c>
      <c r="B1452" s="146">
        <v>787971219</v>
      </c>
      <c r="C1452" s="147" t="s">
        <v>4510</v>
      </c>
      <c r="D1452" s="147" t="s">
        <v>3256</v>
      </c>
      <c r="E1452" s="146" t="s">
        <v>4511</v>
      </c>
    </row>
    <row r="1453" spans="1:5">
      <c r="A1453" s="145">
        <v>1450</v>
      </c>
      <c r="B1453" s="146">
        <v>787971243</v>
      </c>
      <c r="C1453" s="147" t="s">
        <v>4512</v>
      </c>
      <c r="D1453" s="147" t="s">
        <v>3264</v>
      </c>
      <c r="E1453" s="146" t="s">
        <v>4513</v>
      </c>
    </row>
    <row r="1454" spans="1:5">
      <c r="A1454" s="145">
        <v>1451</v>
      </c>
      <c r="B1454" s="146">
        <v>313011753</v>
      </c>
      <c r="C1454" s="147" t="s">
        <v>4514</v>
      </c>
      <c r="D1454" s="147" t="s">
        <v>4515</v>
      </c>
      <c r="E1454" s="146" t="s">
        <v>4516</v>
      </c>
    </row>
    <row r="1455" spans="1:5">
      <c r="A1455" s="145">
        <v>1452</v>
      </c>
      <c r="B1455" s="146">
        <v>838999204</v>
      </c>
      <c r="C1455" s="147" t="s">
        <v>4517</v>
      </c>
      <c r="D1455" s="147" t="s">
        <v>4518</v>
      </c>
      <c r="E1455" s="146" t="s">
        <v>4519</v>
      </c>
    </row>
    <row r="1456" spans="1:5">
      <c r="A1456" s="145">
        <v>1453</v>
      </c>
      <c r="B1456" s="146">
        <v>585462135</v>
      </c>
      <c r="C1456" s="147" t="s">
        <v>4520</v>
      </c>
      <c r="D1456" s="147" t="s">
        <v>1317</v>
      </c>
      <c r="E1456" s="146" t="s">
        <v>4521</v>
      </c>
    </row>
    <row r="1457" spans="1:5">
      <c r="A1457" s="145">
        <v>1454</v>
      </c>
      <c r="B1457" s="146" t="s">
        <v>4522</v>
      </c>
      <c r="C1457" s="147" t="s">
        <v>4523</v>
      </c>
      <c r="D1457" s="147" t="s">
        <v>4279</v>
      </c>
      <c r="E1457" s="146" t="s">
        <v>4524</v>
      </c>
    </row>
    <row r="1458" spans="1:5">
      <c r="A1458" s="145">
        <v>1455</v>
      </c>
      <c r="B1458" s="146" t="s">
        <v>4525</v>
      </c>
      <c r="C1458" s="147" t="s">
        <v>4526</v>
      </c>
      <c r="D1458" s="147" t="s">
        <v>4527</v>
      </c>
      <c r="E1458" s="146" t="s">
        <v>4528</v>
      </c>
    </row>
    <row r="1459" spans="1:5">
      <c r="A1459" s="145">
        <v>1456</v>
      </c>
      <c r="B1459" s="146">
        <v>585458146</v>
      </c>
      <c r="C1459" s="147" t="s">
        <v>4529</v>
      </c>
      <c r="D1459" s="147" t="s">
        <v>4530</v>
      </c>
      <c r="E1459" s="146" t="s">
        <v>4531</v>
      </c>
    </row>
    <row r="1460" spans="1:5">
      <c r="A1460" s="145">
        <v>1457</v>
      </c>
      <c r="B1460" s="146">
        <v>585458464</v>
      </c>
      <c r="C1460" s="147" t="s">
        <v>4532</v>
      </c>
      <c r="D1460" s="147" t="s">
        <v>4533</v>
      </c>
      <c r="E1460" s="146" t="s">
        <v>4534</v>
      </c>
    </row>
    <row r="1461" spans="1:5">
      <c r="A1461" s="145">
        <v>1458</v>
      </c>
      <c r="B1461" s="146">
        <v>585461449</v>
      </c>
      <c r="C1461" s="147" t="s">
        <v>4535</v>
      </c>
      <c r="D1461" s="147" t="s">
        <v>2332</v>
      </c>
      <c r="E1461" s="146" t="s">
        <v>4536</v>
      </c>
    </row>
    <row r="1462" spans="1:5">
      <c r="A1462" s="145">
        <v>1459</v>
      </c>
      <c r="B1462" s="146" t="s">
        <v>4537</v>
      </c>
      <c r="C1462" s="147" t="s">
        <v>4538</v>
      </c>
      <c r="D1462" s="147" t="s">
        <v>3264</v>
      </c>
      <c r="E1462" s="146" t="s">
        <v>4539</v>
      </c>
    </row>
    <row r="1463" spans="1:5">
      <c r="A1463" s="145">
        <v>1460</v>
      </c>
      <c r="B1463" s="146">
        <v>471461237</v>
      </c>
      <c r="C1463" s="147" t="s">
        <v>4540</v>
      </c>
      <c r="D1463" s="147" t="s">
        <v>4541</v>
      </c>
      <c r="E1463" s="146" t="s">
        <v>4542</v>
      </c>
    </row>
    <row r="1464" spans="1:5">
      <c r="A1464" s="145">
        <v>1461</v>
      </c>
      <c r="B1464" s="146">
        <v>313011311</v>
      </c>
      <c r="C1464" s="147" t="s">
        <v>4543</v>
      </c>
      <c r="D1464" s="147" t="s">
        <v>1996</v>
      </c>
      <c r="E1464" s="146" t="s">
        <v>4544</v>
      </c>
    </row>
    <row r="1465" spans="1:5">
      <c r="A1465" s="145">
        <v>1462</v>
      </c>
      <c r="B1465" s="146">
        <v>1588433757</v>
      </c>
      <c r="C1465" s="147" t="s">
        <v>4545</v>
      </c>
      <c r="D1465" s="147" t="s">
        <v>2873</v>
      </c>
      <c r="E1465" s="146" t="s">
        <v>4546</v>
      </c>
    </row>
    <row r="1466" spans="1:5">
      <c r="A1466" s="145">
        <v>1463</v>
      </c>
      <c r="B1466" s="146" t="s">
        <v>4547</v>
      </c>
      <c r="C1466" s="147" t="s">
        <v>4548</v>
      </c>
      <c r="D1466" s="147" t="s">
        <v>3739</v>
      </c>
      <c r="E1466" s="146" t="s">
        <v>4549</v>
      </c>
    </row>
    <row r="1467" spans="1:5">
      <c r="A1467" s="145">
        <v>1464</v>
      </c>
      <c r="B1467" s="146">
        <v>1843765306</v>
      </c>
      <c r="C1467" s="147" t="s">
        <v>4550</v>
      </c>
      <c r="D1467" s="147" t="s">
        <v>2547</v>
      </c>
      <c r="E1467" s="146" t="s">
        <v>4551</v>
      </c>
    </row>
    <row r="1468" spans="1:5">
      <c r="A1468" s="145">
        <v>1465</v>
      </c>
      <c r="B1468" s="146">
        <v>471456160</v>
      </c>
      <c r="C1468" s="147" t="s">
        <v>4552</v>
      </c>
      <c r="D1468" s="147" t="s">
        <v>2595</v>
      </c>
      <c r="E1468" s="146" t="s">
        <v>4553</v>
      </c>
    </row>
    <row r="1469" spans="1:5">
      <c r="A1469" s="145">
        <v>1466</v>
      </c>
      <c r="B1469" s="146">
        <v>1841508799</v>
      </c>
      <c r="C1469" s="147" t="s">
        <v>4554</v>
      </c>
      <c r="D1469" s="147" t="s">
        <v>2218</v>
      </c>
      <c r="E1469" s="146" t="s">
        <v>4555</v>
      </c>
    </row>
    <row r="1470" spans="1:5">
      <c r="A1470" s="145">
        <v>1467</v>
      </c>
      <c r="B1470" s="146">
        <v>585462348</v>
      </c>
      <c r="C1470" s="147" t="s">
        <v>4556</v>
      </c>
      <c r="D1470" s="147" t="s">
        <v>4557</v>
      </c>
      <c r="E1470" s="146" t="s">
        <v>4558</v>
      </c>
    </row>
    <row r="1471" spans="1:5">
      <c r="A1471" s="145">
        <v>1468</v>
      </c>
      <c r="B1471" s="146">
        <v>585462666</v>
      </c>
      <c r="C1471" s="147" t="s">
        <v>4559</v>
      </c>
      <c r="D1471" s="147" t="s">
        <v>4560</v>
      </c>
      <c r="E1471" s="146" t="s">
        <v>4561</v>
      </c>
    </row>
    <row r="1472" spans="1:5">
      <c r="A1472" s="145">
        <v>1469</v>
      </c>
      <c r="B1472" s="146">
        <v>471456179</v>
      </c>
      <c r="C1472" s="147" t="s">
        <v>4562</v>
      </c>
      <c r="D1472" s="147" t="s">
        <v>2595</v>
      </c>
      <c r="E1472" s="146" t="s">
        <v>4563</v>
      </c>
    </row>
    <row r="1473" spans="1:5">
      <c r="A1473" s="145">
        <v>1470</v>
      </c>
      <c r="B1473" s="146">
        <v>585462380</v>
      </c>
      <c r="C1473" s="147" t="s">
        <v>4564</v>
      </c>
      <c r="D1473" s="147" t="s">
        <v>4565</v>
      </c>
      <c r="E1473" s="146" t="s">
        <v>4566</v>
      </c>
    </row>
    <row r="1474" spans="1:5">
      <c r="A1474" s="145">
        <v>1471</v>
      </c>
      <c r="B1474" s="146">
        <v>585462399</v>
      </c>
      <c r="C1474" s="147" t="s">
        <v>4567</v>
      </c>
      <c r="D1474" s="147" t="s">
        <v>4225</v>
      </c>
      <c r="E1474" s="146" t="s">
        <v>4568</v>
      </c>
    </row>
    <row r="1475" spans="1:5">
      <c r="A1475" s="145">
        <v>1472</v>
      </c>
      <c r="B1475" s="146">
        <v>471264482</v>
      </c>
      <c r="C1475" s="147" t="s">
        <v>4569</v>
      </c>
      <c r="D1475" s="147" t="s">
        <v>1792</v>
      </c>
      <c r="E1475" s="146" t="s">
        <v>4570</v>
      </c>
    </row>
    <row r="1476" spans="1:5">
      <c r="A1476" s="145">
        <v>1473</v>
      </c>
      <c r="B1476" s="146">
        <v>471432660</v>
      </c>
      <c r="C1476" s="147" t="s">
        <v>4571</v>
      </c>
      <c r="D1476" s="147" t="s">
        <v>1878</v>
      </c>
      <c r="E1476" s="146" t="s">
        <v>4572</v>
      </c>
    </row>
    <row r="1477" spans="1:5">
      <c r="A1477" s="145">
        <v>1474</v>
      </c>
      <c r="B1477" s="146">
        <v>313011346</v>
      </c>
      <c r="C1477" s="147" t="s">
        <v>4573</v>
      </c>
      <c r="D1477" s="147" t="s">
        <v>4574</v>
      </c>
      <c r="E1477" s="146" t="s">
        <v>4575</v>
      </c>
    </row>
    <row r="1478" spans="1:5">
      <c r="A1478" s="145">
        <v>1475</v>
      </c>
      <c r="B1478" s="146">
        <v>313012733</v>
      </c>
      <c r="C1478" s="147" t="s">
        <v>4576</v>
      </c>
      <c r="D1478" s="147" t="s">
        <v>4577</v>
      </c>
      <c r="E1478" s="146" t="s">
        <v>4578</v>
      </c>
    </row>
    <row r="1479" spans="1:5">
      <c r="A1479" s="145">
        <v>1476</v>
      </c>
      <c r="B1479" s="146">
        <v>313012644</v>
      </c>
      <c r="C1479" s="147" t="s">
        <v>4579</v>
      </c>
      <c r="D1479" s="147" t="s">
        <v>4272</v>
      </c>
      <c r="E1479" s="146" t="s">
        <v>4580</v>
      </c>
    </row>
    <row r="1480" spans="1:5">
      <c r="A1480" s="145">
        <v>1477</v>
      </c>
      <c r="B1480" s="146">
        <v>313012873</v>
      </c>
      <c r="C1480" s="147" t="s">
        <v>4581</v>
      </c>
      <c r="D1480" s="147" t="s">
        <v>1636</v>
      </c>
      <c r="E1480" s="146" t="s">
        <v>4582</v>
      </c>
    </row>
    <row r="1481" spans="1:5">
      <c r="A1481" s="145">
        <v>1478</v>
      </c>
      <c r="B1481" s="146">
        <v>313012970</v>
      </c>
      <c r="C1481" s="147" t="s">
        <v>4583</v>
      </c>
      <c r="D1481" s="147" t="s">
        <v>4272</v>
      </c>
      <c r="E1481" s="146" t="s">
        <v>4584</v>
      </c>
    </row>
    <row r="1482" spans="1:5">
      <c r="A1482" s="145">
        <v>1479</v>
      </c>
      <c r="B1482" s="146">
        <v>1410607518</v>
      </c>
      <c r="C1482" s="147" t="s">
        <v>4585</v>
      </c>
      <c r="D1482" s="147" t="s">
        <v>2410</v>
      </c>
      <c r="E1482" s="146" t="s">
        <v>4586</v>
      </c>
    </row>
    <row r="1483" spans="1:5">
      <c r="A1483" s="145">
        <v>1480</v>
      </c>
      <c r="B1483" s="146">
        <v>1410607682</v>
      </c>
      <c r="C1483" s="147" t="s">
        <v>4587</v>
      </c>
      <c r="D1483" s="147" t="s">
        <v>2401</v>
      </c>
      <c r="E1483" s="146" t="s">
        <v>4588</v>
      </c>
    </row>
    <row r="1484" spans="1:5">
      <c r="A1484" s="145">
        <v>1481</v>
      </c>
      <c r="B1484" s="146">
        <v>1410607461</v>
      </c>
      <c r="C1484" s="147" t="s">
        <v>4589</v>
      </c>
      <c r="D1484" s="147" t="s">
        <v>2431</v>
      </c>
      <c r="E1484" s="146" t="s">
        <v>4590</v>
      </c>
    </row>
    <row r="1485" spans="1:5">
      <c r="A1485" s="145">
        <v>1482</v>
      </c>
      <c r="B1485" s="146">
        <v>585459266</v>
      </c>
      <c r="C1485" s="147" t="s">
        <v>4591</v>
      </c>
      <c r="D1485" s="147" t="s">
        <v>1317</v>
      </c>
      <c r="E1485" s="146" t="s">
        <v>4592</v>
      </c>
    </row>
    <row r="1486" spans="1:5">
      <c r="A1486" s="145">
        <v>1483</v>
      </c>
      <c r="B1486" s="146">
        <v>309505429</v>
      </c>
      <c r="C1486" s="147" t="s">
        <v>4593</v>
      </c>
      <c r="D1486" s="147" t="s">
        <v>4395</v>
      </c>
      <c r="E1486" s="146" t="s">
        <v>4594</v>
      </c>
    </row>
    <row r="1487" spans="1:5">
      <c r="A1487" s="145">
        <v>1484</v>
      </c>
      <c r="B1487" s="146">
        <v>585459452</v>
      </c>
      <c r="C1487" s="147" t="s">
        <v>4595</v>
      </c>
      <c r="D1487" s="147" t="s">
        <v>4596</v>
      </c>
      <c r="E1487" s="146" t="s">
        <v>4597</v>
      </c>
    </row>
    <row r="1488" spans="1:5">
      <c r="A1488" s="145">
        <v>1485</v>
      </c>
      <c r="B1488" s="146">
        <v>1580535828</v>
      </c>
      <c r="C1488" s="147" t="s">
        <v>4598</v>
      </c>
      <c r="D1488" s="147" t="s">
        <v>4599</v>
      </c>
      <c r="E1488" s="146" t="s">
        <v>4600</v>
      </c>
    </row>
    <row r="1489" spans="1:5">
      <c r="A1489" s="145">
        <v>1486</v>
      </c>
      <c r="B1489" s="146">
        <v>1580536611</v>
      </c>
      <c r="C1489" s="147" t="s">
        <v>4601</v>
      </c>
      <c r="D1489" s="147" t="s">
        <v>4527</v>
      </c>
      <c r="E1489" s="146" t="s">
        <v>4602</v>
      </c>
    </row>
    <row r="1490" spans="1:5">
      <c r="A1490" s="145">
        <v>1487</v>
      </c>
      <c r="B1490" s="146">
        <v>1580536131</v>
      </c>
      <c r="C1490" s="147" t="s">
        <v>4603</v>
      </c>
      <c r="D1490" s="147" t="s">
        <v>4527</v>
      </c>
      <c r="E1490" s="146" t="s">
        <v>4604</v>
      </c>
    </row>
    <row r="1491" spans="1:5">
      <c r="A1491" s="145">
        <v>1488</v>
      </c>
      <c r="B1491" s="146">
        <v>1580536743</v>
      </c>
      <c r="C1491" s="147" t="s">
        <v>4605</v>
      </c>
      <c r="D1491" s="147" t="s">
        <v>4527</v>
      </c>
      <c r="E1491" s="146" t="s">
        <v>4606</v>
      </c>
    </row>
    <row r="1492" spans="1:5">
      <c r="A1492" s="145">
        <v>1489</v>
      </c>
      <c r="B1492" s="146">
        <v>1580538045</v>
      </c>
      <c r="C1492" s="147" t="s">
        <v>4607</v>
      </c>
      <c r="D1492" s="147" t="s">
        <v>4527</v>
      </c>
      <c r="E1492" s="146" t="s">
        <v>4608</v>
      </c>
    </row>
    <row r="1493" spans="1:5">
      <c r="A1493" s="145">
        <v>1490</v>
      </c>
      <c r="B1493" s="146" t="s">
        <v>4609</v>
      </c>
      <c r="C1493" s="147" t="s">
        <v>4610</v>
      </c>
      <c r="D1493" s="147" t="s">
        <v>2332</v>
      </c>
      <c r="E1493" s="146" t="s">
        <v>4611</v>
      </c>
    </row>
    <row r="1494" spans="1:5">
      <c r="A1494" s="145">
        <v>1491</v>
      </c>
      <c r="B1494" s="146">
        <v>1580535895</v>
      </c>
      <c r="C1494" s="147" t="s">
        <v>4612</v>
      </c>
      <c r="D1494" s="147" t="s">
        <v>4599</v>
      </c>
      <c r="E1494" s="146" t="s">
        <v>4613</v>
      </c>
    </row>
    <row r="1495" spans="1:5">
      <c r="A1495" s="145">
        <v>1492</v>
      </c>
      <c r="B1495" s="146">
        <v>1580536603</v>
      </c>
      <c r="C1495" s="147" t="s">
        <v>4614</v>
      </c>
      <c r="D1495" s="147" t="s">
        <v>4527</v>
      </c>
      <c r="E1495" s="146" t="s">
        <v>4615</v>
      </c>
    </row>
    <row r="1496" spans="1:5">
      <c r="A1496" s="145">
        <v>1493</v>
      </c>
      <c r="B1496" s="146">
        <v>1580537634</v>
      </c>
      <c r="C1496" s="147" t="s">
        <v>4616</v>
      </c>
      <c r="D1496" s="147" t="s">
        <v>4527</v>
      </c>
      <c r="E1496" s="146" t="s">
        <v>4617</v>
      </c>
    </row>
    <row r="1497" spans="1:5">
      <c r="A1497" s="145">
        <v>1494</v>
      </c>
      <c r="B1497" s="146">
        <v>471446610</v>
      </c>
      <c r="C1497" s="147" t="s">
        <v>4618</v>
      </c>
      <c r="D1497" s="147" t="s">
        <v>1836</v>
      </c>
      <c r="E1497" s="146" t="s">
        <v>4619</v>
      </c>
    </row>
    <row r="1498" spans="1:5">
      <c r="A1498" s="145">
        <v>1495</v>
      </c>
      <c r="B1498" s="146">
        <v>585453659</v>
      </c>
      <c r="C1498" s="147" t="s">
        <v>4620</v>
      </c>
      <c r="D1498" s="147" t="s">
        <v>1360</v>
      </c>
      <c r="E1498" s="146" t="s">
        <v>4621</v>
      </c>
    </row>
    <row r="1499" spans="1:5">
      <c r="A1499" s="145">
        <v>1496</v>
      </c>
      <c r="B1499" s="146">
        <v>1580536077</v>
      </c>
      <c r="C1499" s="147" t="s">
        <v>4622</v>
      </c>
      <c r="D1499" s="147" t="s">
        <v>4623</v>
      </c>
      <c r="E1499" s="146" t="s">
        <v>4624</v>
      </c>
    </row>
    <row r="1500" spans="1:5">
      <c r="A1500" s="145">
        <v>1497</v>
      </c>
      <c r="B1500" s="146">
        <v>471265586</v>
      </c>
      <c r="C1500" s="147" t="s">
        <v>4625</v>
      </c>
      <c r="D1500" s="147" t="s">
        <v>1933</v>
      </c>
      <c r="E1500" s="146" t="s">
        <v>4626</v>
      </c>
    </row>
    <row r="1501" spans="1:5">
      <c r="A1501" s="145">
        <v>1498</v>
      </c>
      <c r="B1501" s="146">
        <v>313011591</v>
      </c>
      <c r="C1501" s="147" t="s">
        <v>4627</v>
      </c>
      <c r="D1501" s="147" t="s">
        <v>4628</v>
      </c>
      <c r="E1501" s="146" t="s">
        <v>4629</v>
      </c>
    </row>
    <row r="1502" spans="1:5">
      <c r="A1502" s="145">
        <v>1499</v>
      </c>
      <c r="B1502" s="146">
        <v>471448605</v>
      </c>
      <c r="C1502" s="147" t="s">
        <v>4630</v>
      </c>
      <c r="D1502" s="147" t="s">
        <v>1951</v>
      </c>
      <c r="E1502" s="146" t="s">
        <v>4631</v>
      </c>
    </row>
    <row r="1503" spans="1:5">
      <c r="A1503" s="145">
        <v>1500</v>
      </c>
      <c r="B1503" s="146">
        <v>1580537650</v>
      </c>
      <c r="C1503" s="147" t="s">
        <v>4632</v>
      </c>
      <c r="D1503" s="147" t="s">
        <v>4527</v>
      </c>
      <c r="E1503" s="146" t="s">
        <v>4633</v>
      </c>
    </row>
    <row r="1504" spans="1:5">
      <c r="A1504" s="145">
        <v>1501</v>
      </c>
      <c r="B1504" s="146">
        <v>1580537677</v>
      </c>
      <c r="C1504" s="147" t="s">
        <v>4634</v>
      </c>
      <c r="D1504" s="147" t="s">
        <v>4527</v>
      </c>
      <c r="E1504" s="146" t="s">
        <v>4635</v>
      </c>
    </row>
    <row r="1505" spans="1:5">
      <c r="A1505" s="145">
        <v>1502</v>
      </c>
      <c r="B1505" s="146">
        <v>1580535941</v>
      </c>
      <c r="C1505" s="147" t="s">
        <v>4636</v>
      </c>
      <c r="D1505" s="147" t="s">
        <v>4599</v>
      </c>
      <c r="E1505" s="146" t="s">
        <v>4637</v>
      </c>
    </row>
    <row r="1506" spans="1:5">
      <c r="A1506" s="145">
        <v>1503</v>
      </c>
      <c r="B1506" s="146" t="s">
        <v>4638</v>
      </c>
      <c r="C1506" s="147" t="s">
        <v>4639</v>
      </c>
      <c r="D1506" s="147" t="s">
        <v>3883</v>
      </c>
      <c r="E1506" s="146" t="s">
        <v>4640</v>
      </c>
    </row>
    <row r="1507" spans="1:5">
      <c r="A1507" s="145">
        <v>1504</v>
      </c>
      <c r="B1507" s="146">
        <v>471458511</v>
      </c>
      <c r="C1507" s="147" t="s">
        <v>4641</v>
      </c>
      <c r="D1507" s="147" t="s">
        <v>3343</v>
      </c>
      <c r="E1507" s="146" t="s">
        <v>4642</v>
      </c>
    </row>
    <row r="1508" spans="1:5">
      <c r="A1508" s="145">
        <v>1505</v>
      </c>
      <c r="B1508" s="146">
        <v>871208512</v>
      </c>
      <c r="C1508" s="147" t="s">
        <v>4643</v>
      </c>
      <c r="D1508" s="147" t="s">
        <v>3883</v>
      </c>
      <c r="E1508" s="146" t="s">
        <v>4644</v>
      </c>
    </row>
    <row r="1509" spans="1:5">
      <c r="A1509" s="145">
        <v>1506</v>
      </c>
      <c r="B1509" s="146">
        <v>585462240</v>
      </c>
      <c r="C1509" s="147" t="s">
        <v>4645</v>
      </c>
      <c r="D1509" s="147" t="s">
        <v>2670</v>
      </c>
      <c r="E1509" s="146" t="s">
        <v>4646</v>
      </c>
    </row>
    <row r="1510" spans="1:5">
      <c r="A1510" s="145">
        <v>1507</v>
      </c>
      <c r="B1510" s="146">
        <v>471458554</v>
      </c>
      <c r="C1510" s="147" t="s">
        <v>4647</v>
      </c>
      <c r="D1510" s="147" t="s">
        <v>1951</v>
      </c>
      <c r="E1510" s="146" t="s">
        <v>4648</v>
      </c>
    </row>
    <row r="1511" spans="1:5">
      <c r="A1511" s="145">
        <v>1508</v>
      </c>
      <c r="B1511" s="146">
        <v>585462259</v>
      </c>
      <c r="C1511" s="147" t="s">
        <v>4649</v>
      </c>
      <c r="D1511" s="147" t="s">
        <v>2670</v>
      </c>
      <c r="E1511" s="146" t="s">
        <v>4650</v>
      </c>
    </row>
    <row r="1512" spans="1:5">
      <c r="A1512" s="145">
        <v>1509</v>
      </c>
      <c r="B1512" s="146">
        <v>585462267</v>
      </c>
      <c r="C1512" s="147" t="s">
        <v>4651</v>
      </c>
      <c r="D1512" s="147" t="s">
        <v>2670</v>
      </c>
      <c r="E1512" s="146" t="s">
        <v>4652</v>
      </c>
    </row>
    <row r="1513" spans="1:5">
      <c r="A1513" s="145">
        <v>1510</v>
      </c>
      <c r="B1513" s="146">
        <v>471473391</v>
      </c>
      <c r="C1513" s="147" t="s">
        <v>4653</v>
      </c>
      <c r="D1513" s="147" t="s">
        <v>3630</v>
      </c>
      <c r="E1513" s="146" t="s">
        <v>4654</v>
      </c>
    </row>
    <row r="1514" spans="1:5">
      <c r="A1514" s="145">
        <v>1511</v>
      </c>
      <c r="B1514" s="146">
        <v>787971189</v>
      </c>
      <c r="C1514" s="147" t="s">
        <v>4655</v>
      </c>
      <c r="D1514" s="147" t="s">
        <v>4656</v>
      </c>
      <c r="E1514" s="146" t="s">
        <v>4657</v>
      </c>
    </row>
    <row r="1515" spans="1:5">
      <c r="A1515" s="145">
        <v>1512</v>
      </c>
      <c r="B1515" s="146">
        <v>787970646</v>
      </c>
      <c r="C1515" s="147" t="s">
        <v>4658</v>
      </c>
      <c r="D1515" s="147" t="s">
        <v>3264</v>
      </c>
      <c r="E1515" s="146" t="s">
        <v>4659</v>
      </c>
    </row>
    <row r="1516" spans="1:5">
      <c r="A1516" s="145">
        <v>1513</v>
      </c>
      <c r="B1516" s="146" t="s">
        <v>4660</v>
      </c>
      <c r="C1516" s="147" t="s">
        <v>4661</v>
      </c>
      <c r="D1516" s="147" t="s">
        <v>4225</v>
      </c>
      <c r="E1516" s="146" t="s">
        <v>4662</v>
      </c>
    </row>
    <row r="1517" spans="1:5">
      <c r="A1517" s="145">
        <v>1514</v>
      </c>
      <c r="B1517" s="146">
        <v>585462275</v>
      </c>
      <c r="C1517" s="147" t="s">
        <v>4663</v>
      </c>
      <c r="D1517" s="147" t="s">
        <v>2670</v>
      </c>
      <c r="E1517" s="146" t="s">
        <v>4664</v>
      </c>
    </row>
    <row r="1518" spans="1:5">
      <c r="A1518" s="145">
        <v>1515</v>
      </c>
      <c r="B1518" s="146">
        <v>585462496</v>
      </c>
      <c r="C1518" s="147" t="s">
        <v>4665</v>
      </c>
      <c r="D1518" s="147" t="s">
        <v>4565</v>
      </c>
      <c r="E1518" s="146" t="s">
        <v>4666</v>
      </c>
    </row>
    <row r="1519" spans="1:5">
      <c r="A1519" s="145">
        <v>1516</v>
      </c>
      <c r="B1519" s="146">
        <v>585462526</v>
      </c>
      <c r="C1519" s="147" t="s">
        <v>4667</v>
      </c>
      <c r="D1519" s="147" t="s">
        <v>4560</v>
      </c>
      <c r="E1519" s="146" t="s">
        <v>4668</v>
      </c>
    </row>
    <row r="1520" spans="1:5">
      <c r="A1520" s="145">
        <v>1517</v>
      </c>
      <c r="B1520" s="146">
        <v>585462305</v>
      </c>
      <c r="C1520" s="147" t="s">
        <v>4669</v>
      </c>
      <c r="D1520" s="147" t="s">
        <v>2670</v>
      </c>
      <c r="E1520" s="146" t="s">
        <v>4670</v>
      </c>
    </row>
    <row r="1521" spans="1:5">
      <c r="A1521" s="145">
        <v>1518</v>
      </c>
      <c r="B1521" s="146">
        <v>585462291</v>
      </c>
      <c r="C1521" s="147" t="s">
        <v>4671</v>
      </c>
      <c r="D1521" s="147" t="s">
        <v>2670</v>
      </c>
      <c r="E1521" s="146" t="s">
        <v>4672</v>
      </c>
    </row>
    <row r="1522" spans="1:5">
      <c r="A1522" s="145">
        <v>1519</v>
      </c>
      <c r="B1522" s="146">
        <v>585462534</v>
      </c>
      <c r="C1522" s="147" t="s">
        <v>4673</v>
      </c>
      <c r="D1522" s="147" t="s">
        <v>4674</v>
      </c>
      <c r="E1522" s="146" t="s">
        <v>4675</v>
      </c>
    </row>
    <row r="1523" spans="1:5">
      <c r="A1523" s="145">
        <v>1520</v>
      </c>
      <c r="B1523" s="146">
        <v>585462585</v>
      </c>
      <c r="C1523" s="147" t="s">
        <v>4676</v>
      </c>
      <c r="D1523" s="147" t="s">
        <v>4560</v>
      </c>
      <c r="E1523" s="146" t="s">
        <v>4677</v>
      </c>
    </row>
    <row r="1524" spans="1:5">
      <c r="A1524" s="145">
        <v>1521</v>
      </c>
      <c r="B1524" s="146">
        <v>585462313</v>
      </c>
      <c r="C1524" s="147" t="s">
        <v>4678</v>
      </c>
      <c r="D1524" s="147" t="s">
        <v>2670</v>
      </c>
      <c r="E1524" s="146" t="s">
        <v>4679</v>
      </c>
    </row>
    <row r="1525" spans="1:5">
      <c r="A1525" s="145">
        <v>1522</v>
      </c>
      <c r="B1525" s="146">
        <v>470864206</v>
      </c>
      <c r="C1525" s="147" t="s">
        <v>4680</v>
      </c>
      <c r="D1525" s="147" t="s">
        <v>4681</v>
      </c>
      <c r="E1525" s="146" t="s">
        <v>4682</v>
      </c>
    </row>
    <row r="1526" spans="1:5">
      <c r="A1526" s="145">
        <v>1523</v>
      </c>
      <c r="B1526" s="146">
        <v>585462593</v>
      </c>
      <c r="C1526" s="147" t="s">
        <v>4683</v>
      </c>
      <c r="D1526" s="147" t="s">
        <v>4684</v>
      </c>
      <c r="E1526" s="146" t="s">
        <v>4685</v>
      </c>
    </row>
    <row r="1527" spans="1:5">
      <c r="A1527" s="145">
        <v>1524</v>
      </c>
      <c r="B1527" s="146">
        <v>585453365</v>
      </c>
      <c r="C1527" s="147" t="s">
        <v>4686</v>
      </c>
      <c r="D1527" s="147" t="s">
        <v>4687</v>
      </c>
      <c r="E1527" s="146" t="s">
        <v>4688</v>
      </c>
    </row>
    <row r="1528" spans="1:5">
      <c r="A1528" s="145">
        <v>1525</v>
      </c>
      <c r="B1528" s="146">
        <v>470855614</v>
      </c>
      <c r="C1528" s="147" t="s">
        <v>4689</v>
      </c>
      <c r="D1528" s="147" t="s">
        <v>4690</v>
      </c>
      <c r="E1528" s="146" t="s">
        <v>4691</v>
      </c>
    </row>
    <row r="1529" spans="1:5">
      <c r="A1529" s="145">
        <v>1526</v>
      </c>
      <c r="B1529" s="146">
        <v>313011567</v>
      </c>
      <c r="C1529" s="147" t="s">
        <v>4692</v>
      </c>
      <c r="D1529" s="147" t="s">
        <v>4515</v>
      </c>
      <c r="E1529" s="146" t="s">
        <v>4693</v>
      </c>
    </row>
    <row r="1530" spans="1:5">
      <c r="A1530" s="145">
        <v>1527</v>
      </c>
      <c r="B1530" s="146">
        <v>470864435</v>
      </c>
      <c r="C1530" s="147" t="s">
        <v>4694</v>
      </c>
      <c r="D1530" s="147" t="s">
        <v>3924</v>
      </c>
      <c r="E1530" s="146" t="s">
        <v>4695</v>
      </c>
    </row>
    <row r="1531" spans="1:5">
      <c r="A1531" s="145">
        <v>1528</v>
      </c>
      <c r="B1531" s="146">
        <v>585460248</v>
      </c>
      <c r="C1531" s="147" t="s">
        <v>4696</v>
      </c>
      <c r="D1531" s="147" t="s">
        <v>1317</v>
      </c>
      <c r="E1531" s="146" t="s">
        <v>4697</v>
      </c>
    </row>
    <row r="1532" spans="1:5">
      <c r="A1532" s="145">
        <v>1529</v>
      </c>
      <c r="B1532" s="146">
        <v>470862173</v>
      </c>
      <c r="C1532" s="147" t="s">
        <v>4698</v>
      </c>
      <c r="D1532" s="147" t="s">
        <v>3924</v>
      </c>
      <c r="E1532" s="146" t="s">
        <v>4699</v>
      </c>
    </row>
    <row r="1533" spans="1:5">
      <c r="A1533" s="145">
        <v>1530</v>
      </c>
      <c r="B1533" s="146">
        <v>470864249</v>
      </c>
      <c r="C1533" s="147" t="s">
        <v>4700</v>
      </c>
      <c r="D1533" s="147" t="s">
        <v>4701</v>
      </c>
      <c r="E1533" s="146" t="s">
        <v>4702</v>
      </c>
    </row>
    <row r="1534" spans="1:5">
      <c r="A1534" s="145">
        <v>1531</v>
      </c>
      <c r="B1534" s="146">
        <v>470862270</v>
      </c>
      <c r="C1534" s="147" t="s">
        <v>4703</v>
      </c>
      <c r="D1534" s="147" t="s">
        <v>4704</v>
      </c>
      <c r="E1534" s="146" t="s">
        <v>4705</v>
      </c>
    </row>
    <row r="1535" spans="1:5">
      <c r="A1535" s="145">
        <v>1532</v>
      </c>
      <c r="B1535" s="146">
        <v>585462283</v>
      </c>
      <c r="C1535" s="147" t="s">
        <v>4706</v>
      </c>
      <c r="D1535" s="147" t="s">
        <v>2670</v>
      </c>
      <c r="E1535" s="146" t="s">
        <v>4707</v>
      </c>
    </row>
    <row r="1536" spans="1:5">
      <c r="A1536" s="145">
        <v>1533</v>
      </c>
      <c r="B1536" s="146">
        <v>313012865</v>
      </c>
      <c r="C1536" s="147" t="s">
        <v>4708</v>
      </c>
      <c r="D1536" s="147" t="s">
        <v>4272</v>
      </c>
      <c r="E1536" s="146" t="s">
        <v>4709</v>
      </c>
    </row>
    <row r="1537" spans="1:5">
      <c r="A1537" s="145">
        <v>1534</v>
      </c>
      <c r="B1537" s="146">
        <v>1741150892</v>
      </c>
      <c r="C1537" s="147" t="s">
        <v>4710</v>
      </c>
      <c r="D1537" s="147" t="s">
        <v>4711</v>
      </c>
      <c r="E1537" s="146" t="s">
        <v>4712</v>
      </c>
    </row>
    <row r="1538" spans="1:5">
      <c r="A1538" s="145">
        <v>1535</v>
      </c>
      <c r="B1538" s="146">
        <v>585463549</v>
      </c>
      <c r="C1538" s="147" t="s">
        <v>4713</v>
      </c>
      <c r="D1538" s="147" t="s">
        <v>4714</v>
      </c>
      <c r="E1538" s="146" t="s">
        <v>4715</v>
      </c>
    </row>
    <row r="1539" spans="1:5">
      <c r="A1539" s="145">
        <v>1536</v>
      </c>
      <c r="B1539" s="146">
        <v>585463328</v>
      </c>
      <c r="C1539" s="147" t="s">
        <v>4716</v>
      </c>
      <c r="D1539" s="147" t="s">
        <v>3660</v>
      </c>
      <c r="E1539" s="146" t="s">
        <v>4717</v>
      </c>
    </row>
    <row r="1540" spans="1:5">
      <c r="A1540" s="145">
        <v>1537</v>
      </c>
      <c r="B1540" s="146">
        <v>585462712</v>
      </c>
      <c r="C1540" s="147" t="s">
        <v>4718</v>
      </c>
      <c r="D1540" s="147" t="s">
        <v>3663</v>
      </c>
      <c r="E1540" s="146" t="s">
        <v>4719</v>
      </c>
    </row>
    <row r="1541" spans="1:5">
      <c r="A1541" s="145">
        <v>1538</v>
      </c>
      <c r="B1541" s="146">
        <v>585462720</v>
      </c>
      <c r="C1541" s="147" t="s">
        <v>4720</v>
      </c>
      <c r="D1541" s="147" t="s">
        <v>4721</v>
      </c>
      <c r="E1541" s="146" t="s">
        <v>4722</v>
      </c>
    </row>
    <row r="1542" spans="1:5">
      <c r="A1542" s="145">
        <v>1539</v>
      </c>
      <c r="B1542" s="146">
        <v>585462739</v>
      </c>
      <c r="C1542" s="147" t="s">
        <v>4723</v>
      </c>
      <c r="D1542" s="147" t="s">
        <v>3660</v>
      </c>
      <c r="E1542" s="146" t="s">
        <v>4724</v>
      </c>
    </row>
    <row r="1543" spans="1:5">
      <c r="A1543" s="145">
        <v>1540</v>
      </c>
      <c r="B1543" s="146">
        <v>585462747</v>
      </c>
      <c r="C1543" s="147" t="s">
        <v>4725</v>
      </c>
      <c r="D1543" s="147" t="s">
        <v>4726</v>
      </c>
      <c r="E1543" s="146" t="s">
        <v>4727</v>
      </c>
    </row>
    <row r="1544" spans="1:5">
      <c r="A1544" s="145">
        <v>1541</v>
      </c>
      <c r="B1544" s="146">
        <v>585462755</v>
      </c>
      <c r="C1544" s="147" t="s">
        <v>4728</v>
      </c>
      <c r="D1544" s="147" t="s">
        <v>3660</v>
      </c>
      <c r="E1544" s="146" t="s">
        <v>4729</v>
      </c>
    </row>
    <row r="1545" spans="1:5">
      <c r="A1545" s="145">
        <v>1542</v>
      </c>
      <c r="B1545" s="146">
        <v>313012881</v>
      </c>
      <c r="C1545" s="147" t="s">
        <v>4730</v>
      </c>
      <c r="D1545" s="147" t="s">
        <v>4272</v>
      </c>
      <c r="E1545" s="146" t="s">
        <v>4731</v>
      </c>
    </row>
    <row r="1546" spans="1:5">
      <c r="A1546" s="145">
        <v>1543</v>
      </c>
      <c r="B1546" s="146">
        <v>1741151007</v>
      </c>
      <c r="C1546" s="147" t="s">
        <v>4732</v>
      </c>
      <c r="D1546" s="147" t="s">
        <v>4733</v>
      </c>
      <c r="E1546" s="146" t="s">
        <v>4734</v>
      </c>
    </row>
    <row r="1547" spans="1:5">
      <c r="A1547" s="145">
        <v>1544</v>
      </c>
      <c r="B1547" s="146">
        <v>585457352</v>
      </c>
      <c r="C1547" s="147" t="s">
        <v>4735</v>
      </c>
      <c r="D1547" s="147" t="s">
        <v>2332</v>
      </c>
      <c r="E1547" s="146" t="s">
        <v>4736</v>
      </c>
    </row>
    <row r="1548" spans="1:5">
      <c r="A1548" s="145">
        <v>1545</v>
      </c>
      <c r="B1548" s="146">
        <v>585460701</v>
      </c>
      <c r="C1548" s="147" t="s">
        <v>4737</v>
      </c>
      <c r="D1548" s="147" t="s">
        <v>2332</v>
      </c>
      <c r="E1548" s="146" t="s">
        <v>4738</v>
      </c>
    </row>
    <row r="1549" spans="1:5">
      <c r="A1549" s="145">
        <v>1546</v>
      </c>
      <c r="B1549" s="146">
        <v>313012946</v>
      </c>
      <c r="C1549" s="147" t="s">
        <v>4739</v>
      </c>
      <c r="D1549" s="147" t="s">
        <v>1636</v>
      </c>
      <c r="E1549" s="146" t="s">
        <v>4740</v>
      </c>
    </row>
    <row r="1550" spans="1:5">
      <c r="A1550" s="145">
        <v>1547</v>
      </c>
      <c r="B1550" s="146">
        <v>470864419</v>
      </c>
      <c r="C1550" s="147" t="s">
        <v>4741</v>
      </c>
      <c r="D1550" s="147" t="s">
        <v>3901</v>
      </c>
      <c r="E1550" s="146" t="s">
        <v>4742</v>
      </c>
    </row>
    <row r="1551" spans="1:5">
      <c r="A1551" s="145">
        <v>1548</v>
      </c>
      <c r="B1551" s="146">
        <v>313011923</v>
      </c>
      <c r="C1551" s="147" t="s">
        <v>4743</v>
      </c>
      <c r="D1551" s="147" t="s">
        <v>4744</v>
      </c>
      <c r="E1551" s="146" t="s">
        <v>4745</v>
      </c>
    </row>
    <row r="1552" spans="1:5">
      <c r="A1552" s="145">
        <v>1549</v>
      </c>
      <c r="B1552" s="146">
        <v>470858001</v>
      </c>
      <c r="C1552" s="147" t="s">
        <v>4746</v>
      </c>
      <c r="D1552" s="147" t="s">
        <v>3284</v>
      </c>
      <c r="E1552" s="146" t="s">
        <v>4747</v>
      </c>
    </row>
    <row r="1553" spans="1:5">
      <c r="A1553" s="145">
        <v>1550</v>
      </c>
      <c r="B1553" s="146">
        <v>470857978</v>
      </c>
      <c r="C1553" s="147" t="s">
        <v>4748</v>
      </c>
      <c r="D1553" s="147" t="s">
        <v>4749</v>
      </c>
      <c r="E1553" s="146" t="s">
        <v>4750</v>
      </c>
    </row>
    <row r="1554" spans="1:5">
      <c r="A1554" s="145">
        <v>1551</v>
      </c>
      <c r="B1554" s="146">
        <v>470864192</v>
      </c>
      <c r="C1554" s="147" t="s">
        <v>4751</v>
      </c>
      <c r="D1554" s="147" t="s">
        <v>4752</v>
      </c>
      <c r="E1554" s="146" t="s">
        <v>4753</v>
      </c>
    </row>
    <row r="1555" spans="1:5">
      <c r="A1555" s="145">
        <v>1552</v>
      </c>
      <c r="B1555" s="146">
        <v>470864222</v>
      </c>
      <c r="C1555" s="147" t="s">
        <v>4754</v>
      </c>
      <c r="D1555" s="147" t="s">
        <v>2648</v>
      </c>
      <c r="E1555" s="146" t="s">
        <v>4755</v>
      </c>
    </row>
    <row r="1556" spans="1:5">
      <c r="A1556" s="145">
        <v>1553</v>
      </c>
      <c r="B1556" s="146">
        <v>470864397</v>
      </c>
      <c r="C1556" s="147" t="s">
        <v>4756</v>
      </c>
      <c r="D1556" s="147" t="s">
        <v>2898</v>
      </c>
      <c r="E1556" s="146" t="s">
        <v>4757</v>
      </c>
    </row>
    <row r="1557" spans="1:5">
      <c r="A1557" s="145">
        <v>1554</v>
      </c>
      <c r="B1557" s="146">
        <v>470864281</v>
      </c>
      <c r="C1557" s="147" t="s">
        <v>4758</v>
      </c>
      <c r="D1557" s="147" t="s">
        <v>4759</v>
      </c>
      <c r="E1557" s="146" t="s">
        <v>4760</v>
      </c>
    </row>
    <row r="1558" spans="1:5">
      <c r="A1558" s="145">
        <v>1555</v>
      </c>
      <c r="B1558" s="146">
        <v>470864494</v>
      </c>
      <c r="C1558" s="147" t="s">
        <v>4761</v>
      </c>
      <c r="D1558" s="147" t="s">
        <v>4762</v>
      </c>
      <c r="E1558" s="146" t="s">
        <v>4763</v>
      </c>
    </row>
    <row r="1559" spans="1:5">
      <c r="A1559" s="145">
        <v>1556</v>
      </c>
      <c r="B1559" s="146">
        <v>470859210</v>
      </c>
      <c r="C1559" s="147" t="s">
        <v>4764</v>
      </c>
      <c r="D1559" s="147" t="s">
        <v>3894</v>
      </c>
      <c r="E1559" s="146" t="s">
        <v>4765</v>
      </c>
    </row>
    <row r="1560" spans="1:5">
      <c r="A1560" s="145">
        <v>1557</v>
      </c>
      <c r="B1560" s="146">
        <v>470864559</v>
      </c>
      <c r="C1560" s="147" t="s">
        <v>4766</v>
      </c>
      <c r="D1560" s="147" t="s">
        <v>1792</v>
      </c>
      <c r="E1560" s="146" t="s">
        <v>4767</v>
      </c>
    </row>
    <row r="1561" spans="1:5">
      <c r="A1561" s="145">
        <v>1558</v>
      </c>
      <c r="B1561" s="146">
        <v>470857994</v>
      </c>
      <c r="C1561" s="147" t="s">
        <v>4768</v>
      </c>
      <c r="D1561" s="147" t="s">
        <v>2147</v>
      </c>
      <c r="E1561" s="146" t="s">
        <v>4769</v>
      </c>
    </row>
    <row r="1562" spans="1:5">
      <c r="A1562" s="145">
        <v>1559</v>
      </c>
      <c r="B1562" s="146">
        <v>470861452</v>
      </c>
      <c r="C1562" s="147" t="s">
        <v>4770</v>
      </c>
      <c r="D1562" s="147" t="s">
        <v>2147</v>
      </c>
      <c r="E1562" s="146" t="s">
        <v>4771</v>
      </c>
    </row>
    <row r="1563" spans="1:5">
      <c r="A1563" s="145">
        <v>1560</v>
      </c>
      <c r="B1563" s="146">
        <v>470859253</v>
      </c>
      <c r="C1563" s="147" t="s">
        <v>4772</v>
      </c>
      <c r="D1563" s="147" t="s">
        <v>1939</v>
      </c>
      <c r="E1563" s="146" t="s">
        <v>4773</v>
      </c>
    </row>
    <row r="1564" spans="1:5">
      <c r="A1564" s="145">
        <v>1561</v>
      </c>
      <c r="B1564" s="146">
        <v>470864230</v>
      </c>
      <c r="C1564" s="147" t="s">
        <v>4774</v>
      </c>
      <c r="D1564" s="147" t="s">
        <v>4775</v>
      </c>
      <c r="E1564" s="146" t="s">
        <v>4776</v>
      </c>
    </row>
    <row r="1565" spans="1:5">
      <c r="A1565" s="145">
        <v>1562</v>
      </c>
      <c r="B1565" s="146">
        <v>470862327</v>
      </c>
      <c r="C1565" s="147" t="s">
        <v>4777</v>
      </c>
      <c r="D1565" s="147" t="s">
        <v>2648</v>
      </c>
      <c r="E1565" s="146" t="s">
        <v>4778</v>
      </c>
    </row>
    <row r="1566" spans="1:5">
      <c r="A1566" s="145">
        <v>1563</v>
      </c>
      <c r="B1566" s="146" t="s">
        <v>4779</v>
      </c>
      <c r="C1566" s="147" t="s">
        <v>4780</v>
      </c>
      <c r="D1566" s="147" t="s">
        <v>4781</v>
      </c>
      <c r="E1566" s="146" t="s">
        <v>4782</v>
      </c>
    </row>
    <row r="1567" spans="1:5">
      <c r="A1567" s="145">
        <v>1564</v>
      </c>
      <c r="B1567" s="146" t="s">
        <v>4783</v>
      </c>
      <c r="C1567" s="147" t="s">
        <v>4784</v>
      </c>
      <c r="D1567" s="147" t="s">
        <v>4714</v>
      </c>
      <c r="E1567" s="146" t="s">
        <v>4785</v>
      </c>
    </row>
    <row r="1568" spans="1:5">
      <c r="A1568" s="145">
        <v>1565</v>
      </c>
      <c r="B1568" s="146">
        <v>313012032</v>
      </c>
      <c r="C1568" s="147" t="s">
        <v>4786</v>
      </c>
      <c r="D1568" s="147" t="s">
        <v>4272</v>
      </c>
      <c r="E1568" s="146" t="s">
        <v>4787</v>
      </c>
    </row>
    <row r="1569" spans="1:5">
      <c r="A1569" s="145">
        <v>1566</v>
      </c>
      <c r="B1569" s="146">
        <v>585457921</v>
      </c>
      <c r="C1569" s="147" t="s">
        <v>4788</v>
      </c>
      <c r="D1569" s="147" t="s">
        <v>4789</v>
      </c>
      <c r="E1569" s="146" t="s">
        <v>4790</v>
      </c>
    </row>
    <row r="1570" spans="1:5">
      <c r="A1570" s="145">
        <v>1567</v>
      </c>
      <c r="B1570" s="146">
        <v>585462704</v>
      </c>
      <c r="C1570" s="147" t="s">
        <v>4791</v>
      </c>
      <c r="D1570" s="147" t="s">
        <v>3660</v>
      </c>
      <c r="E1570" s="146" t="s">
        <v>4792</v>
      </c>
    </row>
    <row r="1571" spans="1:5">
      <c r="A1571" s="145">
        <v>1568</v>
      </c>
      <c r="B1571" s="146">
        <v>1741150353</v>
      </c>
      <c r="C1571" s="147" t="s">
        <v>4793</v>
      </c>
      <c r="D1571" s="147" t="s">
        <v>4794</v>
      </c>
      <c r="E1571" s="146" t="s">
        <v>4795</v>
      </c>
    </row>
    <row r="1572" spans="1:5">
      <c r="A1572" s="145">
        <v>1569</v>
      </c>
      <c r="B1572" s="146">
        <v>851997600</v>
      </c>
      <c r="C1572" s="147" t="s">
        <v>4796</v>
      </c>
      <c r="D1572" s="147" t="s">
        <v>4797</v>
      </c>
      <c r="E1572" s="146" t="s">
        <v>4798</v>
      </c>
    </row>
    <row r="1573" spans="1:5">
      <c r="A1573" s="145">
        <v>1570</v>
      </c>
      <c r="B1573" s="146">
        <v>851997910</v>
      </c>
      <c r="C1573" s="147" t="s">
        <v>4799</v>
      </c>
      <c r="D1573" s="147" t="s">
        <v>4800</v>
      </c>
      <c r="E1573" s="146" t="s">
        <v>4801</v>
      </c>
    </row>
    <row r="1574" spans="1:5">
      <c r="A1574" s="145">
        <v>1571</v>
      </c>
      <c r="B1574" s="146">
        <v>851997740</v>
      </c>
      <c r="C1574" s="147" t="s">
        <v>4802</v>
      </c>
      <c r="D1574" s="147" t="s">
        <v>4803</v>
      </c>
      <c r="E1574" s="146" t="s">
        <v>4804</v>
      </c>
    </row>
    <row r="1575" spans="1:5">
      <c r="A1575" s="145">
        <v>1572</v>
      </c>
      <c r="B1575" s="146">
        <v>851998003</v>
      </c>
      <c r="C1575" s="147" t="s">
        <v>4805</v>
      </c>
      <c r="D1575" s="147" t="s">
        <v>4806</v>
      </c>
      <c r="E1575" s="146" t="s">
        <v>4807</v>
      </c>
    </row>
    <row r="1576" spans="1:5">
      <c r="A1576" s="145">
        <v>1573</v>
      </c>
      <c r="B1576" s="146">
        <v>851997856</v>
      </c>
      <c r="C1576" s="147" t="s">
        <v>4808</v>
      </c>
      <c r="D1576" s="147" t="s">
        <v>4809</v>
      </c>
      <c r="E1576" s="146" t="s">
        <v>4810</v>
      </c>
    </row>
    <row r="1577" spans="1:5">
      <c r="A1577" s="145">
        <v>1574</v>
      </c>
      <c r="B1577" s="146">
        <v>851997635</v>
      </c>
      <c r="C1577" s="147" t="s">
        <v>4811</v>
      </c>
      <c r="D1577" s="147" t="s">
        <v>4812</v>
      </c>
      <c r="E1577" s="146" t="s">
        <v>4813</v>
      </c>
    </row>
    <row r="1578" spans="1:5">
      <c r="A1578" s="145">
        <v>1575</v>
      </c>
      <c r="B1578" s="146">
        <v>313012962</v>
      </c>
      <c r="C1578" s="147" t="s">
        <v>4814</v>
      </c>
      <c r="D1578" s="147" t="s">
        <v>4272</v>
      </c>
      <c r="E1578" s="146" t="s">
        <v>4815</v>
      </c>
    </row>
    <row r="1579" spans="1:5">
      <c r="A1579" s="145">
        <v>1576</v>
      </c>
      <c r="B1579" s="146">
        <v>1410607232</v>
      </c>
      <c r="C1579" s="147" t="s">
        <v>4816</v>
      </c>
      <c r="D1579" s="147" t="s">
        <v>2410</v>
      </c>
      <c r="E1579" s="146" t="s">
        <v>4817</v>
      </c>
    </row>
    <row r="1580" spans="1:5">
      <c r="A1580" s="145">
        <v>1577</v>
      </c>
      <c r="B1580" s="146">
        <v>309503981</v>
      </c>
      <c r="C1580" s="147" t="s">
        <v>4818</v>
      </c>
      <c r="D1580" s="147" t="s">
        <v>4395</v>
      </c>
      <c r="E1580" s="146" t="s">
        <v>4819</v>
      </c>
    </row>
    <row r="1581" spans="1:5">
      <c r="A1581" s="145">
        <v>1578</v>
      </c>
      <c r="B1581" s="146">
        <v>309512697</v>
      </c>
      <c r="C1581" s="147" t="s">
        <v>4820</v>
      </c>
      <c r="D1581" s="147" t="s">
        <v>4821</v>
      </c>
      <c r="E1581" s="146" t="s">
        <v>4822</v>
      </c>
    </row>
    <row r="1582" spans="1:5">
      <c r="A1582" s="145">
        <v>1579</v>
      </c>
      <c r="B1582" s="146">
        <v>1593320140</v>
      </c>
      <c r="C1582" s="147" t="s">
        <v>4823</v>
      </c>
      <c r="D1582" s="147" t="s">
        <v>4824</v>
      </c>
      <c r="E1582" s="146" t="s">
        <v>4825</v>
      </c>
    </row>
    <row r="1583" spans="1:5">
      <c r="A1583" s="145">
        <v>1580</v>
      </c>
      <c r="B1583" s="146" t="s">
        <v>4826</v>
      </c>
      <c r="C1583" s="147" t="s">
        <v>4827</v>
      </c>
      <c r="D1583" s="147" t="s">
        <v>4828</v>
      </c>
      <c r="E1583" s="146" t="s">
        <v>4829</v>
      </c>
    </row>
    <row r="1584" spans="1:5">
      <c r="A1584" s="145">
        <v>1581</v>
      </c>
      <c r="B1584" s="146">
        <v>1593320213</v>
      </c>
      <c r="C1584" s="147" t="s">
        <v>4830</v>
      </c>
      <c r="D1584" s="147" t="s">
        <v>4831</v>
      </c>
      <c r="E1584" s="146" t="s">
        <v>4832</v>
      </c>
    </row>
    <row r="1585" spans="1:5">
      <c r="A1585" s="145">
        <v>1582</v>
      </c>
      <c r="B1585" s="146">
        <v>309516811</v>
      </c>
      <c r="C1585" s="147" t="s">
        <v>4833</v>
      </c>
      <c r="D1585" s="147" t="s">
        <v>4834</v>
      </c>
      <c r="E1585" s="146" t="s">
        <v>4835</v>
      </c>
    </row>
    <row r="1586" spans="1:5">
      <c r="A1586" s="145">
        <v>1583</v>
      </c>
      <c r="B1586" s="146">
        <v>309505542</v>
      </c>
      <c r="C1586" s="147" t="s">
        <v>4836</v>
      </c>
      <c r="D1586" s="147" t="s">
        <v>4837</v>
      </c>
      <c r="E1586" s="146" t="s">
        <v>4838</v>
      </c>
    </row>
    <row r="1587" spans="1:5">
      <c r="A1587" s="145">
        <v>1584</v>
      </c>
      <c r="B1587" s="146">
        <v>1929145144</v>
      </c>
      <c r="C1587" s="147" t="s">
        <v>4839</v>
      </c>
      <c r="D1587" s="147" t="s">
        <v>4840</v>
      </c>
      <c r="E1587" s="146" t="s">
        <v>4841</v>
      </c>
    </row>
    <row r="1588" spans="1:5">
      <c r="A1588" s="145">
        <v>1585</v>
      </c>
      <c r="B1588" s="146">
        <v>851997767</v>
      </c>
      <c r="C1588" s="147" t="s">
        <v>4842</v>
      </c>
      <c r="D1588" s="147" t="s">
        <v>4812</v>
      </c>
      <c r="E1588" s="146" t="s">
        <v>4843</v>
      </c>
    </row>
    <row r="1589" spans="1:5">
      <c r="A1589" s="145">
        <v>1586</v>
      </c>
      <c r="B1589" s="146">
        <v>851997872</v>
      </c>
      <c r="C1589" s="147" t="s">
        <v>4844</v>
      </c>
      <c r="D1589" s="147" t="s">
        <v>4845</v>
      </c>
      <c r="E1589" s="146" t="s">
        <v>4846</v>
      </c>
    </row>
    <row r="1590" spans="1:5">
      <c r="A1590" s="145">
        <v>1587</v>
      </c>
      <c r="B1590" s="146">
        <v>309503353</v>
      </c>
      <c r="C1590" s="147" t="s">
        <v>4847</v>
      </c>
      <c r="D1590" s="147" t="s">
        <v>4395</v>
      </c>
      <c r="E1590" s="146" t="s">
        <v>4848</v>
      </c>
    </row>
    <row r="1591" spans="1:5">
      <c r="A1591" s="145">
        <v>1588</v>
      </c>
      <c r="B1591" s="146">
        <v>851997570</v>
      </c>
      <c r="C1591" s="147" t="s">
        <v>4849</v>
      </c>
      <c r="D1591" s="147" t="s">
        <v>4850</v>
      </c>
      <c r="E1591" s="146" t="s">
        <v>4851</v>
      </c>
    </row>
    <row r="1592" spans="1:5">
      <c r="A1592" s="145">
        <v>1589</v>
      </c>
      <c r="B1592" s="146" t="s">
        <v>4852</v>
      </c>
      <c r="C1592" s="147" t="s">
        <v>4853</v>
      </c>
      <c r="D1592" s="147" t="s">
        <v>4395</v>
      </c>
      <c r="E1592" s="146" t="s">
        <v>4854</v>
      </c>
    </row>
    <row r="1593" spans="1:5">
      <c r="A1593" s="145">
        <v>1590</v>
      </c>
      <c r="B1593" s="146">
        <v>309505720</v>
      </c>
      <c r="C1593" s="147" t="s">
        <v>4855</v>
      </c>
      <c r="D1593" s="147" t="s">
        <v>4821</v>
      </c>
      <c r="E1593" s="146" t="s">
        <v>4856</v>
      </c>
    </row>
    <row r="1594" spans="1:5">
      <c r="A1594" s="145">
        <v>1591</v>
      </c>
      <c r="B1594" s="146">
        <v>851997929</v>
      </c>
      <c r="C1594" s="147" t="s">
        <v>4857</v>
      </c>
      <c r="D1594" s="147" t="s">
        <v>4812</v>
      </c>
      <c r="E1594" s="146" t="s">
        <v>4858</v>
      </c>
    </row>
    <row r="1595" spans="1:5">
      <c r="A1595" s="145">
        <v>1592</v>
      </c>
      <c r="B1595" s="146">
        <v>309515246</v>
      </c>
      <c r="C1595" s="147" t="s">
        <v>4859</v>
      </c>
      <c r="D1595" s="147" t="s">
        <v>4860</v>
      </c>
      <c r="E1595" s="146" t="s">
        <v>4861</v>
      </c>
    </row>
    <row r="1596" spans="1:5">
      <c r="A1596" s="145">
        <v>1593</v>
      </c>
      <c r="B1596" s="146">
        <v>851997759</v>
      </c>
      <c r="C1596" s="147" t="s">
        <v>4862</v>
      </c>
      <c r="D1596" s="147" t="s">
        <v>4863</v>
      </c>
      <c r="E1596" s="146" t="s">
        <v>4864</v>
      </c>
    </row>
    <row r="1597" spans="1:5">
      <c r="A1597" s="145">
        <v>1594</v>
      </c>
      <c r="B1597" s="146">
        <v>851997511</v>
      </c>
      <c r="C1597" s="147" t="s">
        <v>4865</v>
      </c>
      <c r="D1597" s="147" t="s">
        <v>4812</v>
      </c>
      <c r="E1597" s="146" t="s">
        <v>4866</v>
      </c>
    </row>
    <row r="1598" spans="1:5">
      <c r="A1598" s="145">
        <v>1595</v>
      </c>
      <c r="B1598" s="146">
        <v>851997899</v>
      </c>
      <c r="C1598" s="147" t="s">
        <v>4867</v>
      </c>
      <c r="D1598" s="147" t="s">
        <v>4868</v>
      </c>
      <c r="E1598" s="146" t="s">
        <v>4869</v>
      </c>
    </row>
    <row r="1599" spans="1:5">
      <c r="A1599" s="145">
        <v>1596</v>
      </c>
      <c r="B1599" s="146">
        <v>851997627</v>
      </c>
      <c r="C1599" s="147" t="s">
        <v>4870</v>
      </c>
      <c r="D1599" s="147" t="s">
        <v>4871</v>
      </c>
      <c r="E1599" s="146" t="s">
        <v>4872</v>
      </c>
    </row>
    <row r="1600" spans="1:5">
      <c r="A1600" s="145">
        <v>1597</v>
      </c>
      <c r="B1600" s="146">
        <v>851997546</v>
      </c>
      <c r="C1600" s="147" t="s">
        <v>4873</v>
      </c>
      <c r="D1600" s="147" t="s">
        <v>1973</v>
      </c>
      <c r="E1600" s="146" t="s">
        <v>4874</v>
      </c>
    </row>
    <row r="1601" spans="1:5">
      <c r="A1601" s="145">
        <v>1598</v>
      </c>
      <c r="B1601" s="146">
        <v>851997732</v>
      </c>
      <c r="C1601" s="147" t="s">
        <v>4875</v>
      </c>
      <c r="D1601" s="147" t="s">
        <v>4806</v>
      </c>
      <c r="E1601" s="146" t="s">
        <v>4876</v>
      </c>
    </row>
    <row r="1602" spans="1:5">
      <c r="A1602" s="145">
        <v>1599</v>
      </c>
      <c r="B1602" s="146" t="s">
        <v>4877</v>
      </c>
      <c r="C1602" s="147" t="s">
        <v>4878</v>
      </c>
      <c r="D1602" s="147" t="s">
        <v>4806</v>
      </c>
      <c r="E1602" s="146" t="s">
        <v>4879</v>
      </c>
    </row>
    <row r="1603" spans="1:5">
      <c r="A1603" s="145">
        <v>1600</v>
      </c>
      <c r="B1603" s="146">
        <v>851997953</v>
      </c>
      <c r="C1603" s="147" t="s">
        <v>4880</v>
      </c>
      <c r="D1603" s="147" t="s">
        <v>4881</v>
      </c>
      <c r="E1603" s="146" t="s">
        <v>4882</v>
      </c>
    </row>
    <row r="1604" spans="1:5">
      <c r="A1604" s="145">
        <v>1601</v>
      </c>
      <c r="B1604" s="146">
        <v>851997848</v>
      </c>
      <c r="C1604" s="147" t="s">
        <v>4883</v>
      </c>
      <c r="D1604" s="147" t="s">
        <v>4884</v>
      </c>
      <c r="E1604" s="146" t="s">
        <v>4885</v>
      </c>
    </row>
    <row r="1605" spans="1:5">
      <c r="A1605" s="145">
        <v>1602</v>
      </c>
      <c r="B1605" s="146">
        <v>851997961</v>
      </c>
      <c r="C1605" s="147" t="s">
        <v>4886</v>
      </c>
      <c r="D1605" s="147" t="s">
        <v>4884</v>
      </c>
      <c r="E1605" s="146" t="s">
        <v>4887</v>
      </c>
    </row>
    <row r="1606" spans="1:5">
      <c r="A1606" s="145">
        <v>1603</v>
      </c>
      <c r="B1606" s="146">
        <v>471447412</v>
      </c>
      <c r="C1606" s="147" t="s">
        <v>4888</v>
      </c>
      <c r="D1606" s="147" t="s">
        <v>1921</v>
      </c>
      <c r="E1606" s="146" t="s">
        <v>4889</v>
      </c>
    </row>
    <row r="1607" spans="1:5">
      <c r="A1607" s="145">
        <v>1604</v>
      </c>
      <c r="B1607" s="146">
        <v>585462577</v>
      </c>
      <c r="C1607" s="147" t="s">
        <v>4890</v>
      </c>
      <c r="D1607" s="147" t="s">
        <v>4891</v>
      </c>
      <c r="E1607" s="146" t="s">
        <v>4892</v>
      </c>
    </row>
    <row r="1608" spans="1:5">
      <c r="A1608" s="145">
        <v>1605</v>
      </c>
      <c r="B1608" s="146">
        <v>471448370</v>
      </c>
      <c r="C1608" s="147" t="s">
        <v>4893</v>
      </c>
      <c r="D1608" s="147" t="s">
        <v>3625</v>
      </c>
      <c r="E1608" s="146" t="s">
        <v>4894</v>
      </c>
    </row>
    <row r="1609" spans="1:5">
      <c r="A1609" s="145">
        <v>1606</v>
      </c>
      <c r="B1609" s="146">
        <v>471461091</v>
      </c>
      <c r="C1609" s="147" t="s">
        <v>4895</v>
      </c>
      <c r="D1609" s="147" t="s">
        <v>1798</v>
      </c>
      <c r="E1609" s="146" t="s">
        <v>4896</v>
      </c>
    </row>
    <row r="1610" spans="1:5">
      <c r="A1610" s="145">
        <v>1607</v>
      </c>
      <c r="B1610" s="146">
        <v>309502098</v>
      </c>
      <c r="C1610" s="147" t="s">
        <v>4897</v>
      </c>
      <c r="D1610" s="147" t="s">
        <v>4395</v>
      </c>
      <c r="E1610" s="146" t="s">
        <v>4898</v>
      </c>
    </row>
    <row r="1611" spans="1:5">
      <c r="A1611" s="145">
        <v>1608</v>
      </c>
      <c r="B1611" s="146">
        <v>471465046</v>
      </c>
      <c r="C1611" s="147" t="s">
        <v>4899</v>
      </c>
      <c r="D1611" s="147" t="s">
        <v>1878</v>
      </c>
      <c r="E1611" s="146" t="s">
        <v>4900</v>
      </c>
    </row>
    <row r="1612" spans="1:5">
      <c r="A1612" s="145">
        <v>1609</v>
      </c>
      <c r="B1612" s="146">
        <v>471471372</v>
      </c>
      <c r="C1612" s="147" t="s">
        <v>4901</v>
      </c>
      <c r="D1612" s="147" t="s">
        <v>1951</v>
      </c>
      <c r="E1612" s="146" t="s">
        <v>4902</v>
      </c>
    </row>
    <row r="1613" spans="1:5">
      <c r="A1613" s="145">
        <v>1610</v>
      </c>
      <c r="B1613" s="146">
        <v>471480835</v>
      </c>
      <c r="C1613" s="147" t="s">
        <v>4903</v>
      </c>
      <c r="D1613" s="147" t="s">
        <v>4904</v>
      </c>
      <c r="E1613" s="146" t="s">
        <v>4905</v>
      </c>
    </row>
    <row r="1614" spans="1:5">
      <c r="A1614" s="145">
        <v>1611</v>
      </c>
      <c r="B1614" s="146" t="s">
        <v>4906</v>
      </c>
      <c r="C1614" s="147" t="s">
        <v>4907</v>
      </c>
      <c r="D1614" s="147" t="s">
        <v>1878</v>
      </c>
      <c r="E1614" s="146" t="s">
        <v>4908</v>
      </c>
    </row>
    <row r="1615" spans="1:5">
      <c r="A1615" s="145">
        <v>1612</v>
      </c>
      <c r="B1615" s="146">
        <v>470864737</v>
      </c>
      <c r="C1615" s="147" t="s">
        <v>4909</v>
      </c>
      <c r="D1615" s="147" t="s">
        <v>4910</v>
      </c>
      <c r="E1615" s="146" t="s">
        <v>4911</v>
      </c>
    </row>
    <row r="1616" spans="1:5">
      <c r="A1616" s="145">
        <v>1613</v>
      </c>
      <c r="B1616" s="146">
        <v>470864680</v>
      </c>
      <c r="C1616" s="147" t="s">
        <v>4912</v>
      </c>
      <c r="D1616" s="147" t="s">
        <v>3894</v>
      </c>
      <c r="E1616" s="146" t="s">
        <v>4913</v>
      </c>
    </row>
    <row r="1617" spans="1:5">
      <c r="A1617" s="145">
        <v>1614</v>
      </c>
      <c r="B1617" s="146">
        <v>309508126</v>
      </c>
      <c r="C1617" s="147" t="s">
        <v>4914</v>
      </c>
      <c r="D1617" s="147" t="s">
        <v>4915</v>
      </c>
      <c r="E1617" s="146" t="s">
        <v>4916</v>
      </c>
    </row>
    <row r="1618" spans="1:5">
      <c r="A1618" s="145">
        <v>1615</v>
      </c>
      <c r="B1618" s="146">
        <v>309500826</v>
      </c>
      <c r="C1618" s="147" t="s">
        <v>4917</v>
      </c>
      <c r="D1618" s="147" t="s">
        <v>4918</v>
      </c>
      <c r="E1618" s="146" t="s">
        <v>4919</v>
      </c>
    </row>
    <row r="1619" spans="1:5">
      <c r="A1619" s="145">
        <v>1616</v>
      </c>
      <c r="B1619" s="146">
        <v>309504015</v>
      </c>
      <c r="C1619" s="147" t="s">
        <v>4920</v>
      </c>
      <c r="D1619" s="147" t="s">
        <v>4395</v>
      </c>
      <c r="E1619" s="146" t="s">
        <v>4921</v>
      </c>
    </row>
    <row r="1620" spans="1:5">
      <c r="A1620" s="145">
        <v>1617</v>
      </c>
      <c r="B1620" s="146">
        <v>309509564</v>
      </c>
      <c r="C1620" s="147" t="s">
        <v>4922</v>
      </c>
      <c r="D1620" s="147" t="s">
        <v>4395</v>
      </c>
      <c r="E1620" s="146" t="s">
        <v>4923</v>
      </c>
    </row>
    <row r="1621" spans="1:5">
      <c r="A1621" s="145">
        <v>1618</v>
      </c>
      <c r="B1621" s="146">
        <v>309513391</v>
      </c>
      <c r="C1621" s="147" t="s">
        <v>4924</v>
      </c>
      <c r="D1621" s="147" t="s">
        <v>4821</v>
      </c>
      <c r="E1621" s="146" t="s">
        <v>4925</v>
      </c>
    </row>
    <row r="1622" spans="1:5">
      <c r="A1622" s="145">
        <v>1619</v>
      </c>
      <c r="B1622" s="146" t="s">
        <v>4926</v>
      </c>
      <c r="C1622" s="147" t="s">
        <v>4927</v>
      </c>
      <c r="D1622" s="147" t="s">
        <v>4928</v>
      </c>
      <c r="E1622" s="146" t="s">
        <v>4929</v>
      </c>
    </row>
    <row r="1623" spans="1:5">
      <c r="A1623" s="145">
        <v>1620</v>
      </c>
      <c r="B1623" s="146" t="s">
        <v>4930</v>
      </c>
      <c r="C1623" s="147" t="s">
        <v>4931</v>
      </c>
      <c r="D1623" s="147" t="s">
        <v>4821</v>
      </c>
      <c r="E1623" s="146" t="s">
        <v>4932</v>
      </c>
    </row>
    <row r="1624" spans="1:5">
      <c r="A1624" s="145">
        <v>1621</v>
      </c>
      <c r="B1624" s="146">
        <v>309509173</v>
      </c>
      <c r="C1624" s="147" t="s">
        <v>4933</v>
      </c>
      <c r="D1624" s="147" t="s">
        <v>4934</v>
      </c>
      <c r="E1624" s="146" t="s">
        <v>4935</v>
      </c>
    </row>
    <row r="1625" spans="1:5">
      <c r="A1625" s="145">
        <v>1622</v>
      </c>
      <c r="B1625" s="146">
        <v>309505127</v>
      </c>
      <c r="C1625" s="147" t="s">
        <v>4936</v>
      </c>
      <c r="D1625" s="147" t="s">
        <v>4395</v>
      </c>
      <c r="E1625" s="146" t="s">
        <v>4937</v>
      </c>
    </row>
    <row r="1626" spans="1:5">
      <c r="A1626" s="145">
        <v>1623</v>
      </c>
      <c r="B1626" s="146">
        <v>309505518</v>
      </c>
      <c r="C1626" s="147" t="s">
        <v>4938</v>
      </c>
      <c r="D1626" s="147" t="s">
        <v>4392</v>
      </c>
      <c r="E1626" s="146" t="s">
        <v>4939</v>
      </c>
    </row>
    <row r="1627" spans="1:5">
      <c r="A1627" s="145">
        <v>1624</v>
      </c>
      <c r="B1627" s="146">
        <v>309507553</v>
      </c>
      <c r="C1627" s="147" t="s">
        <v>4940</v>
      </c>
      <c r="D1627" s="147" t="s">
        <v>4821</v>
      </c>
      <c r="E1627" s="146" t="s">
        <v>4941</v>
      </c>
    </row>
    <row r="1628" spans="1:5">
      <c r="A1628" s="145">
        <v>1625</v>
      </c>
      <c r="B1628" s="146">
        <v>585464561</v>
      </c>
      <c r="C1628" s="147" t="s">
        <v>4942</v>
      </c>
      <c r="D1628" s="147" t="s">
        <v>4943</v>
      </c>
      <c r="E1628" s="146" t="s">
        <v>4944</v>
      </c>
    </row>
    <row r="1629" spans="1:5">
      <c r="A1629" s="145">
        <v>1626</v>
      </c>
      <c r="B1629" s="146" t="s">
        <v>4945</v>
      </c>
      <c r="C1629" s="147" t="s">
        <v>4946</v>
      </c>
      <c r="D1629" s="147" t="s">
        <v>4943</v>
      </c>
      <c r="E1629" s="146" t="s">
        <v>4947</v>
      </c>
    </row>
    <row r="1630" spans="1:5">
      <c r="A1630" s="145">
        <v>1627</v>
      </c>
      <c r="B1630" s="146" t="s">
        <v>4948</v>
      </c>
      <c r="C1630" s="147" t="s">
        <v>4949</v>
      </c>
      <c r="D1630" s="147" t="s">
        <v>4950</v>
      </c>
      <c r="E1630" s="146" t="s">
        <v>4951</v>
      </c>
    </row>
    <row r="1631" spans="1:5">
      <c r="A1631" s="145">
        <v>1628</v>
      </c>
      <c r="B1631" s="146">
        <v>309503620</v>
      </c>
      <c r="C1631" s="147" t="s">
        <v>4952</v>
      </c>
      <c r="D1631" s="147" t="s">
        <v>4834</v>
      </c>
      <c r="E1631" s="146" t="s">
        <v>4953</v>
      </c>
    </row>
    <row r="1632" spans="1:5">
      <c r="A1632" s="145">
        <v>1629</v>
      </c>
      <c r="B1632" s="146">
        <v>585464359</v>
      </c>
      <c r="C1632" s="147" t="s">
        <v>4954</v>
      </c>
      <c r="D1632" s="147" t="s">
        <v>4955</v>
      </c>
      <c r="E1632" s="146" t="s">
        <v>4956</v>
      </c>
    </row>
    <row r="1633" spans="1:5">
      <c r="A1633" s="145">
        <v>1630</v>
      </c>
      <c r="B1633" s="146">
        <v>1593320221</v>
      </c>
      <c r="C1633" s="147" t="s">
        <v>4957</v>
      </c>
      <c r="D1633" s="147" t="s">
        <v>4831</v>
      </c>
      <c r="E1633" s="146" t="s">
        <v>4958</v>
      </c>
    </row>
    <row r="1634" spans="1:5">
      <c r="A1634" s="145">
        <v>1631</v>
      </c>
      <c r="B1634" s="146">
        <v>871208490</v>
      </c>
      <c r="C1634" s="147" t="s">
        <v>4959</v>
      </c>
      <c r="D1634" s="147" t="s">
        <v>3883</v>
      </c>
      <c r="E1634" s="146" t="s">
        <v>4960</v>
      </c>
    </row>
    <row r="1635" spans="1:5">
      <c r="A1635" s="145">
        <v>1632</v>
      </c>
      <c r="B1635" s="146">
        <v>871208504</v>
      </c>
      <c r="C1635" s="147" t="s">
        <v>4961</v>
      </c>
      <c r="D1635" s="147" t="s">
        <v>3883</v>
      </c>
      <c r="E1635" s="146" t="s">
        <v>4962</v>
      </c>
    </row>
    <row r="1636" spans="1:5">
      <c r="A1636" s="145">
        <v>1633</v>
      </c>
      <c r="B1636" s="146">
        <v>871208520</v>
      </c>
      <c r="C1636" s="147" t="s">
        <v>4963</v>
      </c>
      <c r="D1636" s="147" t="s">
        <v>3883</v>
      </c>
      <c r="E1636" s="146" t="s">
        <v>4964</v>
      </c>
    </row>
    <row r="1637" spans="1:5">
      <c r="A1637" s="145">
        <v>1634</v>
      </c>
      <c r="B1637" s="146">
        <v>871208644</v>
      </c>
      <c r="C1637" s="147" t="s">
        <v>4965</v>
      </c>
      <c r="D1637" s="147" t="s">
        <v>3883</v>
      </c>
      <c r="E1637" s="146" t="s">
        <v>4966</v>
      </c>
    </row>
    <row r="1638" spans="1:5">
      <c r="A1638" s="145">
        <v>1635</v>
      </c>
      <c r="B1638" s="146" t="s">
        <v>4967</v>
      </c>
      <c r="C1638" s="147" t="s">
        <v>4968</v>
      </c>
      <c r="D1638" s="147" t="s">
        <v>4395</v>
      </c>
      <c r="E1638" s="146" t="s">
        <v>4969</v>
      </c>
    </row>
    <row r="1639" spans="1:5">
      <c r="A1639" s="145">
        <v>1636</v>
      </c>
      <c r="B1639" s="146">
        <v>309513170</v>
      </c>
      <c r="C1639" s="147" t="s">
        <v>4970</v>
      </c>
      <c r="D1639" s="147" t="s">
        <v>4821</v>
      </c>
      <c r="E1639" s="146" t="s">
        <v>4971</v>
      </c>
    </row>
    <row r="1640" spans="1:5">
      <c r="A1640" s="145">
        <v>1637</v>
      </c>
      <c r="B1640" s="146" t="s">
        <v>4972</v>
      </c>
      <c r="C1640" s="147" t="s">
        <v>4973</v>
      </c>
      <c r="D1640" s="147" t="s">
        <v>4395</v>
      </c>
      <c r="E1640" s="146" t="s">
        <v>4974</v>
      </c>
    </row>
    <row r="1641" spans="1:5">
      <c r="A1641" s="145">
        <v>1638</v>
      </c>
      <c r="B1641" s="146">
        <v>309501156</v>
      </c>
      <c r="C1641" s="147" t="s">
        <v>4975</v>
      </c>
      <c r="D1641" s="147" t="s">
        <v>4934</v>
      </c>
      <c r="E1641" s="146" t="s">
        <v>4976</v>
      </c>
    </row>
    <row r="1642" spans="1:5">
      <c r="A1642" s="145">
        <v>1639</v>
      </c>
      <c r="B1642" s="146" t="s">
        <v>4977</v>
      </c>
      <c r="C1642" s="147" t="s">
        <v>4978</v>
      </c>
      <c r="D1642" s="147" t="s">
        <v>4395</v>
      </c>
      <c r="E1642" s="146" t="s">
        <v>4979</v>
      </c>
    </row>
    <row r="1643" spans="1:5">
      <c r="A1643" s="145">
        <v>1640</v>
      </c>
      <c r="B1643" s="146">
        <v>309512530</v>
      </c>
      <c r="C1643" s="147" t="s">
        <v>4980</v>
      </c>
      <c r="D1643" s="147" t="s">
        <v>4395</v>
      </c>
      <c r="E1643" s="146" t="s">
        <v>4981</v>
      </c>
    </row>
    <row r="1644" spans="1:5">
      <c r="A1644" s="145">
        <v>1641</v>
      </c>
      <c r="B1644" s="146">
        <v>309507464</v>
      </c>
      <c r="C1644" s="147" t="s">
        <v>4982</v>
      </c>
      <c r="D1644" s="147" t="s">
        <v>4395</v>
      </c>
      <c r="E1644" s="146" t="s">
        <v>4983</v>
      </c>
    </row>
    <row r="1645" spans="1:5">
      <c r="A1645" s="145">
        <v>1642</v>
      </c>
      <c r="B1645" s="146">
        <v>309507405</v>
      </c>
      <c r="C1645" s="147" t="s">
        <v>4984</v>
      </c>
      <c r="D1645" s="147" t="s">
        <v>4395</v>
      </c>
      <c r="E1645" s="146" t="s">
        <v>4985</v>
      </c>
    </row>
    <row r="1646" spans="1:5">
      <c r="A1646" s="145">
        <v>1643</v>
      </c>
      <c r="B1646" s="146">
        <v>309512840</v>
      </c>
      <c r="C1646" s="147" t="s">
        <v>4986</v>
      </c>
      <c r="D1646" s="147" t="s">
        <v>4987</v>
      </c>
      <c r="E1646" s="146" t="s">
        <v>4988</v>
      </c>
    </row>
    <row r="1647" spans="1:5">
      <c r="A1647" s="145">
        <v>1644</v>
      </c>
      <c r="B1647" s="146">
        <v>309512115</v>
      </c>
      <c r="C1647" s="147" t="s">
        <v>4989</v>
      </c>
      <c r="D1647" s="147" t="s">
        <v>4392</v>
      </c>
      <c r="E1647" s="146" t="s">
        <v>4990</v>
      </c>
    </row>
    <row r="1648" spans="1:5">
      <c r="A1648" s="145">
        <v>1645</v>
      </c>
      <c r="B1648" s="146">
        <v>309500613</v>
      </c>
      <c r="C1648" s="147" t="s">
        <v>4991</v>
      </c>
      <c r="D1648" s="147" t="s">
        <v>4395</v>
      </c>
      <c r="E1648" s="146" t="s">
        <v>4992</v>
      </c>
    </row>
    <row r="1649" spans="1:5">
      <c r="A1649" s="145">
        <v>1646</v>
      </c>
      <c r="B1649" s="146">
        <v>309507677</v>
      </c>
      <c r="C1649" s="147" t="s">
        <v>4993</v>
      </c>
      <c r="D1649" s="147" t="s">
        <v>4395</v>
      </c>
      <c r="E1649" s="146" t="s">
        <v>4994</v>
      </c>
    </row>
    <row r="1650" spans="1:5">
      <c r="A1650" s="145">
        <v>1647</v>
      </c>
      <c r="B1650" s="146">
        <v>309500834</v>
      </c>
      <c r="C1650" s="147" t="s">
        <v>4995</v>
      </c>
      <c r="D1650" s="147" t="s">
        <v>4996</v>
      </c>
      <c r="E1650" s="146" t="s">
        <v>4997</v>
      </c>
    </row>
    <row r="1651" spans="1:5">
      <c r="A1651" s="145">
        <v>1648</v>
      </c>
      <c r="B1651" s="146">
        <v>309500869</v>
      </c>
      <c r="C1651" s="147" t="s">
        <v>4998</v>
      </c>
      <c r="D1651" s="147" t="s">
        <v>4395</v>
      </c>
      <c r="E1651" s="146" t="s">
        <v>4999</v>
      </c>
    </row>
    <row r="1652" spans="1:5">
      <c r="A1652" s="145">
        <v>1649</v>
      </c>
      <c r="B1652" s="146">
        <v>309503744</v>
      </c>
      <c r="C1652" s="147" t="s">
        <v>5000</v>
      </c>
      <c r="D1652" s="147" t="s">
        <v>4834</v>
      </c>
      <c r="E1652" s="146" t="s">
        <v>5001</v>
      </c>
    </row>
    <row r="1653" spans="1:5">
      <c r="A1653" s="145">
        <v>1650</v>
      </c>
      <c r="B1653" s="146">
        <v>309507529</v>
      </c>
      <c r="C1653" s="147" t="s">
        <v>5002</v>
      </c>
      <c r="D1653" s="147" t="s">
        <v>4395</v>
      </c>
      <c r="E1653" s="146" t="s">
        <v>5003</v>
      </c>
    </row>
    <row r="1654" spans="1:5">
      <c r="A1654" s="145">
        <v>1651</v>
      </c>
      <c r="B1654" s="146">
        <v>309504341</v>
      </c>
      <c r="C1654" s="147" t="s">
        <v>5004</v>
      </c>
      <c r="D1654" s="147" t="s">
        <v>4821</v>
      </c>
      <c r="E1654" s="146" t="s">
        <v>5005</v>
      </c>
    </row>
    <row r="1655" spans="1:5">
      <c r="A1655" s="145">
        <v>1652</v>
      </c>
      <c r="B1655" s="146">
        <v>309504317</v>
      </c>
      <c r="C1655" s="147" t="s">
        <v>5006</v>
      </c>
      <c r="D1655" s="147" t="s">
        <v>4392</v>
      </c>
      <c r="E1655" s="146" t="s">
        <v>5007</v>
      </c>
    </row>
    <row r="1656" spans="1:5">
      <c r="A1656" s="145">
        <v>1653</v>
      </c>
      <c r="B1656" s="146">
        <v>309506522</v>
      </c>
      <c r="C1656" s="147" t="s">
        <v>5008</v>
      </c>
      <c r="D1656" s="147" t="s">
        <v>4821</v>
      </c>
      <c r="E1656" s="146" t="s">
        <v>5009</v>
      </c>
    </row>
    <row r="1657" spans="1:5">
      <c r="A1657" s="145">
        <v>1654</v>
      </c>
      <c r="B1657" s="146">
        <v>309503388</v>
      </c>
      <c r="C1657" s="147" t="s">
        <v>5010</v>
      </c>
      <c r="D1657" s="147" t="s">
        <v>4395</v>
      </c>
      <c r="E1657" s="146" t="s">
        <v>5011</v>
      </c>
    </row>
    <row r="1658" spans="1:5">
      <c r="A1658" s="145">
        <v>1655</v>
      </c>
      <c r="B1658" s="146">
        <v>309513235</v>
      </c>
      <c r="C1658" s="147" t="s">
        <v>5012</v>
      </c>
      <c r="D1658" s="147" t="s">
        <v>5013</v>
      </c>
      <c r="E1658" s="146" t="s">
        <v>5014</v>
      </c>
    </row>
    <row r="1659" spans="1:5">
      <c r="A1659" s="145">
        <v>1656</v>
      </c>
      <c r="B1659" s="146">
        <v>309505399</v>
      </c>
      <c r="C1659" s="147" t="s">
        <v>5015</v>
      </c>
      <c r="D1659" s="147" t="s">
        <v>5016</v>
      </c>
      <c r="E1659" s="146" t="s">
        <v>5017</v>
      </c>
    </row>
    <row r="1660" spans="1:5">
      <c r="A1660" s="145">
        <v>1657</v>
      </c>
      <c r="B1660" s="146">
        <v>309504406</v>
      </c>
      <c r="C1660" s="147" t="s">
        <v>5018</v>
      </c>
      <c r="D1660" s="147" t="s">
        <v>4821</v>
      </c>
      <c r="E1660" s="146" t="s">
        <v>5019</v>
      </c>
    </row>
    <row r="1661" spans="1:5">
      <c r="A1661" s="145">
        <v>1658</v>
      </c>
      <c r="B1661" s="146">
        <v>309516722</v>
      </c>
      <c r="C1661" s="147" t="s">
        <v>5020</v>
      </c>
      <c r="D1661" s="147" t="s">
        <v>4395</v>
      </c>
      <c r="E1661" s="146" t="s">
        <v>5021</v>
      </c>
    </row>
    <row r="1662" spans="1:5">
      <c r="A1662" s="145">
        <v>1659</v>
      </c>
      <c r="B1662" s="146">
        <v>309507030</v>
      </c>
      <c r="C1662" s="147" t="s">
        <v>5022</v>
      </c>
      <c r="D1662" s="147" t="s">
        <v>4821</v>
      </c>
      <c r="E1662" s="146" t="s">
        <v>5023</v>
      </c>
    </row>
    <row r="1663" spans="1:5">
      <c r="A1663" s="145">
        <v>1660</v>
      </c>
      <c r="B1663" s="146">
        <v>203279298</v>
      </c>
      <c r="C1663" s="147" t="s">
        <v>5024</v>
      </c>
      <c r="D1663" s="147" t="s">
        <v>1317</v>
      </c>
      <c r="E1663" s="146" t="s">
        <v>5025</v>
      </c>
    </row>
    <row r="1664" spans="1:5">
      <c r="A1664" s="145">
        <v>1661</v>
      </c>
      <c r="B1664" s="146">
        <v>585465169</v>
      </c>
      <c r="C1664" s="147" t="s">
        <v>5026</v>
      </c>
      <c r="D1664" s="147" t="s">
        <v>4262</v>
      </c>
      <c r="E1664" s="146" t="s">
        <v>5027</v>
      </c>
    </row>
    <row r="1665" spans="1:5">
      <c r="A1665" s="145">
        <v>1662</v>
      </c>
      <c r="B1665" s="146">
        <v>1741150035</v>
      </c>
      <c r="C1665" s="147" t="s">
        <v>5028</v>
      </c>
      <c r="D1665" s="147" t="s">
        <v>4794</v>
      </c>
      <c r="E1665" s="146" t="s">
        <v>5029</v>
      </c>
    </row>
    <row r="1666" spans="1:5">
      <c r="A1666" s="145">
        <v>1663</v>
      </c>
      <c r="B1666" s="146">
        <v>1580536697</v>
      </c>
      <c r="C1666" s="147" t="s">
        <v>5030</v>
      </c>
      <c r="D1666" s="147" t="s">
        <v>4623</v>
      </c>
      <c r="E1666" s="146" t="s">
        <v>5031</v>
      </c>
    </row>
    <row r="1667" spans="1:5">
      <c r="A1667" s="145">
        <v>1664</v>
      </c>
      <c r="B1667" s="146">
        <v>585465223</v>
      </c>
      <c r="C1667" s="147" t="s">
        <v>5032</v>
      </c>
      <c r="D1667" s="147" t="s">
        <v>5033</v>
      </c>
      <c r="E1667" s="146" t="s">
        <v>5034</v>
      </c>
    </row>
    <row r="1668" spans="1:5">
      <c r="A1668" s="145">
        <v>1665</v>
      </c>
      <c r="B1668" s="146">
        <v>1580534856</v>
      </c>
      <c r="C1668" s="147" t="s">
        <v>5035</v>
      </c>
      <c r="D1668" s="147" t="s">
        <v>4527</v>
      </c>
      <c r="E1668" s="146" t="s">
        <v>5036</v>
      </c>
    </row>
    <row r="1669" spans="1:5">
      <c r="A1669" s="145">
        <v>1666</v>
      </c>
      <c r="B1669" s="146">
        <v>1580535747</v>
      </c>
      <c r="C1669" s="147" t="s">
        <v>5037</v>
      </c>
      <c r="D1669" s="147" t="s">
        <v>4599</v>
      </c>
      <c r="E1669" s="146" t="s">
        <v>5038</v>
      </c>
    </row>
    <row r="1670" spans="1:5">
      <c r="A1670" s="145">
        <v>1667</v>
      </c>
      <c r="B1670" s="146">
        <v>1580536298</v>
      </c>
      <c r="C1670" s="147" t="s">
        <v>5039</v>
      </c>
      <c r="D1670" s="147" t="s">
        <v>4527</v>
      </c>
      <c r="E1670" s="146" t="s">
        <v>5040</v>
      </c>
    </row>
    <row r="1671" spans="1:5">
      <c r="A1671" s="145">
        <v>1668</v>
      </c>
      <c r="B1671" s="146">
        <v>1580534864</v>
      </c>
      <c r="C1671" s="147" t="s">
        <v>5041</v>
      </c>
      <c r="D1671" s="147" t="s">
        <v>4527</v>
      </c>
      <c r="E1671" s="146" t="s">
        <v>5042</v>
      </c>
    </row>
    <row r="1672" spans="1:5">
      <c r="A1672" s="145">
        <v>1669</v>
      </c>
      <c r="B1672" s="146">
        <v>585464316</v>
      </c>
      <c r="C1672" s="147" t="s">
        <v>5043</v>
      </c>
      <c r="D1672" s="147" t="s">
        <v>4533</v>
      </c>
      <c r="E1672" s="146" t="s">
        <v>5044</v>
      </c>
    </row>
    <row r="1673" spans="1:5">
      <c r="A1673" s="145">
        <v>1670</v>
      </c>
      <c r="B1673" s="146">
        <v>585462925</v>
      </c>
      <c r="C1673" s="147" t="s">
        <v>5045</v>
      </c>
      <c r="D1673" s="147" t="s">
        <v>5046</v>
      </c>
      <c r="E1673" s="146" t="s">
        <v>5047</v>
      </c>
    </row>
    <row r="1674" spans="1:5">
      <c r="A1674" s="145">
        <v>1671</v>
      </c>
      <c r="B1674" s="146">
        <v>585464324</v>
      </c>
      <c r="C1674" s="147" t="s">
        <v>5048</v>
      </c>
      <c r="D1674" s="147" t="s">
        <v>5049</v>
      </c>
      <c r="E1674" s="146" t="s">
        <v>5050</v>
      </c>
    </row>
    <row r="1675" spans="1:5">
      <c r="A1675" s="145">
        <v>1672</v>
      </c>
      <c r="B1675" s="146">
        <v>585464332</v>
      </c>
      <c r="C1675" s="147" t="s">
        <v>5051</v>
      </c>
      <c r="D1675" s="147" t="s">
        <v>4533</v>
      </c>
      <c r="E1675" s="146" t="s">
        <v>5052</v>
      </c>
    </row>
    <row r="1676" spans="1:5">
      <c r="A1676" s="145">
        <v>1673</v>
      </c>
      <c r="B1676" s="146">
        <v>643069860</v>
      </c>
      <c r="C1676" s="147" t="s">
        <v>5053</v>
      </c>
      <c r="D1676" s="147" t="s">
        <v>5054</v>
      </c>
      <c r="E1676" s="146" t="s">
        <v>5055</v>
      </c>
    </row>
    <row r="1677" spans="1:5">
      <c r="A1677" s="145">
        <v>1674</v>
      </c>
      <c r="B1677" s="146">
        <v>643069887</v>
      </c>
      <c r="C1677" s="147" t="s">
        <v>5056</v>
      </c>
      <c r="D1677" s="147" t="s">
        <v>5057</v>
      </c>
      <c r="E1677" s="146" t="s">
        <v>5058</v>
      </c>
    </row>
    <row r="1678" spans="1:5">
      <c r="A1678" s="145">
        <v>1675</v>
      </c>
      <c r="B1678" s="146">
        <v>874175860</v>
      </c>
      <c r="C1678" s="147" t="s">
        <v>5059</v>
      </c>
      <c r="D1678" s="147" t="s">
        <v>1654</v>
      </c>
      <c r="E1678" s="146" t="s">
        <v>5060</v>
      </c>
    </row>
    <row r="1679" spans="1:5">
      <c r="A1679" s="145">
        <v>1676</v>
      </c>
      <c r="B1679" s="146">
        <v>585463530</v>
      </c>
      <c r="C1679" s="147" t="s">
        <v>5061</v>
      </c>
      <c r="D1679" s="147" t="s">
        <v>5062</v>
      </c>
      <c r="E1679" s="146" t="s">
        <v>5063</v>
      </c>
    </row>
    <row r="1680" spans="1:5">
      <c r="A1680" s="145">
        <v>1677</v>
      </c>
      <c r="B1680" s="146">
        <v>585465177</v>
      </c>
      <c r="C1680" s="147" t="s">
        <v>5064</v>
      </c>
      <c r="D1680" s="147" t="s">
        <v>4262</v>
      </c>
      <c r="E1680" s="146" t="s">
        <v>5065</v>
      </c>
    </row>
    <row r="1681" spans="1:5">
      <c r="A1681" s="145">
        <v>1678</v>
      </c>
      <c r="B1681" s="146">
        <v>585465282</v>
      </c>
      <c r="C1681" s="147" t="s">
        <v>5066</v>
      </c>
      <c r="D1681" s="147" t="s">
        <v>4262</v>
      </c>
      <c r="E1681" s="146" t="s">
        <v>5067</v>
      </c>
    </row>
    <row r="1682" spans="1:5">
      <c r="A1682" s="145">
        <v>1679</v>
      </c>
      <c r="B1682" s="146">
        <v>585465886</v>
      </c>
      <c r="C1682" s="147" t="s">
        <v>5068</v>
      </c>
      <c r="D1682" s="147" t="s">
        <v>1639</v>
      </c>
      <c r="E1682" s="146" t="s">
        <v>5069</v>
      </c>
    </row>
    <row r="1683" spans="1:5">
      <c r="A1683" s="145">
        <v>1680</v>
      </c>
      <c r="B1683" s="146">
        <v>585465916</v>
      </c>
      <c r="C1683" s="147" t="s">
        <v>5070</v>
      </c>
      <c r="D1683" s="147" t="s">
        <v>3483</v>
      </c>
      <c r="E1683" s="146" t="s">
        <v>5071</v>
      </c>
    </row>
    <row r="1684" spans="1:5">
      <c r="A1684" s="145">
        <v>1681</v>
      </c>
      <c r="B1684" s="146">
        <v>585465908</v>
      </c>
      <c r="C1684" s="147" t="s">
        <v>5072</v>
      </c>
      <c r="D1684" s="147" t="s">
        <v>5073</v>
      </c>
      <c r="E1684" s="146" t="s">
        <v>5074</v>
      </c>
    </row>
    <row r="1685" spans="1:5">
      <c r="A1685" s="145">
        <v>1682</v>
      </c>
      <c r="B1685" s="146">
        <v>585465924</v>
      </c>
      <c r="C1685" s="147" t="s">
        <v>5075</v>
      </c>
      <c r="D1685" s="147" t="s">
        <v>3483</v>
      </c>
      <c r="E1685" s="146" t="s">
        <v>5076</v>
      </c>
    </row>
    <row r="1686" spans="1:5">
      <c r="A1686" s="145">
        <v>1683</v>
      </c>
      <c r="B1686" s="146">
        <v>874175569</v>
      </c>
      <c r="C1686" s="147" t="s">
        <v>5077</v>
      </c>
      <c r="D1686" s="147" t="s">
        <v>5078</v>
      </c>
      <c r="E1686" s="146" t="s">
        <v>5079</v>
      </c>
    </row>
    <row r="1687" spans="1:5">
      <c r="A1687" s="145">
        <v>1684</v>
      </c>
      <c r="B1687" s="146">
        <v>874175585</v>
      </c>
      <c r="C1687" s="147" t="s">
        <v>5080</v>
      </c>
      <c r="D1687" s="147" t="s">
        <v>5078</v>
      </c>
      <c r="E1687" s="146" t="s">
        <v>5081</v>
      </c>
    </row>
    <row r="1688" spans="1:5">
      <c r="A1688" s="145">
        <v>1685</v>
      </c>
      <c r="B1688" s="146">
        <v>874175763</v>
      </c>
      <c r="C1688" s="147" t="s">
        <v>5082</v>
      </c>
      <c r="D1688" s="147" t="s">
        <v>5078</v>
      </c>
      <c r="E1688" s="146" t="s">
        <v>5083</v>
      </c>
    </row>
    <row r="1689" spans="1:5">
      <c r="A1689" s="145">
        <v>1686</v>
      </c>
      <c r="B1689" s="146">
        <v>585465975</v>
      </c>
      <c r="C1689" s="147" t="s">
        <v>5084</v>
      </c>
      <c r="D1689" s="147" t="s">
        <v>3483</v>
      </c>
      <c r="E1689" s="146" t="s">
        <v>5085</v>
      </c>
    </row>
    <row r="1690" spans="1:5">
      <c r="A1690" s="145">
        <v>1687</v>
      </c>
      <c r="B1690" s="146">
        <v>585465940</v>
      </c>
      <c r="C1690" s="147" t="s">
        <v>5086</v>
      </c>
      <c r="D1690" s="147" t="s">
        <v>3483</v>
      </c>
      <c r="E1690" s="146" t="s">
        <v>5087</v>
      </c>
    </row>
    <row r="1691" spans="1:5">
      <c r="A1691" s="145">
        <v>1688</v>
      </c>
      <c r="B1691" s="146">
        <v>585466009</v>
      </c>
      <c r="C1691" s="147" t="s">
        <v>5088</v>
      </c>
      <c r="D1691" s="147" t="s">
        <v>3483</v>
      </c>
      <c r="E1691" s="146" t="s">
        <v>5089</v>
      </c>
    </row>
    <row r="1692" spans="1:5">
      <c r="A1692" s="145">
        <v>1689</v>
      </c>
      <c r="B1692" s="146">
        <v>585466033</v>
      </c>
      <c r="C1692" s="147" t="s">
        <v>5090</v>
      </c>
      <c r="D1692" s="147" t="s">
        <v>3483</v>
      </c>
      <c r="E1692" s="146" t="s">
        <v>5091</v>
      </c>
    </row>
    <row r="1693" spans="1:5">
      <c r="A1693" s="145">
        <v>1690</v>
      </c>
      <c r="B1693" s="146">
        <v>585465304</v>
      </c>
      <c r="C1693" s="147" t="s">
        <v>5092</v>
      </c>
      <c r="D1693" s="147" t="s">
        <v>5033</v>
      </c>
      <c r="E1693" s="146" t="s">
        <v>5093</v>
      </c>
    </row>
    <row r="1694" spans="1:5">
      <c r="A1694" s="145">
        <v>1691</v>
      </c>
      <c r="B1694" s="146">
        <v>585466041</v>
      </c>
      <c r="C1694" s="147" t="s">
        <v>5094</v>
      </c>
      <c r="D1694" s="147" t="s">
        <v>3483</v>
      </c>
      <c r="E1694" s="146" t="s">
        <v>5095</v>
      </c>
    </row>
    <row r="1695" spans="1:5">
      <c r="A1695" s="145">
        <v>1692</v>
      </c>
      <c r="B1695" s="146">
        <v>585466122</v>
      </c>
      <c r="C1695" s="147" t="s">
        <v>5096</v>
      </c>
      <c r="D1695" s="147" t="s">
        <v>1639</v>
      </c>
      <c r="E1695" s="146" t="s">
        <v>5097</v>
      </c>
    </row>
    <row r="1696" spans="1:5">
      <c r="A1696" s="145">
        <v>1693</v>
      </c>
      <c r="B1696" s="146">
        <v>585466165</v>
      </c>
      <c r="C1696" s="147" t="s">
        <v>5098</v>
      </c>
      <c r="D1696" s="147" t="s">
        <v>3483</v>
      </c>
      <c r="E1696" s="146" t="s">
        <v>5099</v>
      </c>
    </row>
    <row r="1697" spans="1:5">
      <c r="A1697" s="145">
        <v>1694</v>
      </c>
      <c r="B1697" s="146">
        <v>585466130</v>
      </c>
      <c r="C1697" s="147" t="s">
        <v>5100</v>
      </c>
      <c r="D1697" s="147" t="s">
        <v>3483</v>
      </c>
      <c r="E1697" s="146" t="s">
        <v>5101</v>
      </c>
    </row>
    <row r="1698" spans="1:5">
      <c r="A1698" s="145">
        <v>1695</v>
      </c>
      <c r="B1698" s="146">
        <v>585466181</v>
      </c>
      <c r="C1698" s="147" t="s">
        <v>5102</v>
      </c>
      <c r="D1698" s="147" t="s">
        <v>5103</v>
      </c>
      <c r="E1698" s="146" t="s">
        <v>5104</v>
      </c>
    </row>
    <row r="1699" spans="1:5">
      <c r="A1699" s="145">
        <v>1696</v>
      </c>
      <c r="B1699" s="146">
        <v>585465355</v>
      </c>
      <c r="C1699" s="147" t="s">
        <v>5105</v>
      </c>
      <c r="D1699" s="147" t="s">
        <v>4262</v>
      </c>
      <c r="E1699" s="146" t="s">
        <v>5106</v>
      </c>
    </row>
    <row r="1700" spans="1:5">
      <c r="A1700" s="145">
        <v>1697</v>
      </c>
      <c r="B1700" s="146">
        <v>585465347</v>
      </c>
      <c r="C1700" s="147" t="s">
        <v>5107</v>
      </c>
      <c r="D1700" s="147" t="s">
        <v>5108</v>
      </c>
      <c r="E1700" s="146" t="s">
        <v>5109</v>
      </c>
    </row>
    <row r="1701" spans="1:5">
      <c r="A1701" s="145">
        <v>1698</v>
      </c>
      <c r="B1701" s="146" t="s">
        <v>5110</v>
      </c>
      <c r="C1701" s="147" t="s">
        <v>5111</v>
      </c>
      <c r="D1701" s="147" t="s">
        <v>4262</v>
      </c>
      <c r="E1701" s="146" t="s">
        <v>5112</v>
      </c>
    </row>
    <row r="1702" spans="1:5">
      <c r="A1702" s="145">
        <v>1699</v>
      </c>
      <c r="B1702" s="146">
        <v>309507219</v>
      </c>
      <c r="C1702" s="147" t="s">
        <v>5113</v>
      </c>
      <c r="D1702" s="147" t="s">
        <v>4395</v>
      </c>
      <c r="E1702" s="146" t="s">
        <v>5114</v>
      </c>
    </row>
    <row r="1703" spans="1:5">
      <c r="A1703" s="145">
        <v>1700</v>
      </c>
      <c r="B1703" s="146">
        <v>1741150906</v>
      </c>
      <c r="C1703" s="147" t="s">
        <v>5115</v>
      </c>
      <c r="D1703" s="147" t="s">
        <v>4733</v>
      </c>
      <c r="E1703" s="146" t="s">
        <v>5116</v>
      </c>
    </row>
    <row r="1704" spans="1:5">
      <c r="A1704" s="145">
        <v>1701</v>
      </c>
      <c r="B1704" s="146" t="s">
        <v>5117</v>
      </c>
      <c r="C1704" s="147" t="s">
        <v>5118</v>
      </c>
      <c r="D1704" s="147" t="s">
        <v>5054</v>
      </c>
      <c r="E1704" s="146" t="s">
        <v>5119</v>
      </c>
    </row>
    <row r="1705" spans="1:5">
      <c r="A1705" s="145">
        <v>1702</v>
      </c>
      <c r="B1705" s="146">
        <v>585464820</v>
      </c>
      <c r="C1705" s="147" t="s">
        <v>5120</v>
      </c>
      <c r="D1705" s="147" t="s">
        <v>1317</v>
      </c>
      <c r="E1705" s="146" t="s">
        <v>5121</v>
      </c>
    </row>
    <row r="1706" spans="1:5">
      <c r="A1706" s="145">
        <v>1703</v>
      </c>
      <c r="B1706" s="146">
        <v>585464367</v>
      </c>
      <c r="C1706" s="147" t="s">
        <v>5122</v>
      </c>
      <c r="D1706" s="147" t="s">
        <v>1603</v>
      </c>
      <c r="E1706" s="146" t="s">
        <v>5123</v>
      </c>
    </row>
    <row r="1707" spans="1:5">
      <c r="A1707" s="145">
        <v>1704</v>
      </c>
      <c r="B1707" s="146">
        <v>203904710</v>
      </c>
      <c r="C1707" s="147" t="s">
        <v>5124</v>
      </c>
      <c r="D1707" s="147" t="s">
        <v>5125</v>
      </c>
      <c r="E1707" s="146" t="s">
        <v>5126</v>
      </c>
    </row>
    <row r="1708" spans="1:5">
      <c r="A1708" s="145">
        <v>1705</v>
      </c>
      <c r="B1708" s="146">
        <v>470864486</v>
      </c>
      <c r="C1708" s="147" t="s">
        <v>5127</v>
      </c>
      <c r="D1708" s="147" t="s">
        <v>5128</v>
      </c>
      <c r="E1708" s="146" t="s">
        <v>5129</v>
      </c>
    </row>
    <row r="1709" spans="1:5">
      <c r="A1709" s="145">
        <v>1706</v>
      </c>
      <c r="B1709" s="146">
        <v>203282116</v>
      </c>
      <c r="C1709" s="147" t="s">
        <v>5130</v>
      </c>
      <c r="D1709" s="147" t="s">
        <v>1317</v>
      </c>
      <c r="E1709" s="146" t="s">
        <v>5131</v>
      </c>
    </row>
    <row r="1710" spans="1:5">
      <c r="A1710" s="145">
        <v>1707</v>
      </c>
      <c r="B1710" s="146">
        <v>470864885</v>
      </c>
      <c r="C1710" s="147" t="s">
        <v>5132</v>
      </c>
      <c r="D1710" s="147" t="s">
        <v>5133</v>
      </c>
      <c r="E1710" s="146" t="s">
        <v>5134</v>
      </c>
    </row>
    <row r="1711" spans="1:5">
      <c r="A1711" s="145">
        <v>1708</v>
      </c>
      <c r="B1711" s="146">
        <v>470864974</v>
      </c>
      <c r="C1711" s="147" t="s">
        <v>5135</v>
      </c>
      <c r="D1711" s="147" t="s">
        <v>3751</v>
      </c>
      <c r="E1711" s="146" t="s">
        <v>5136</v>
      </c>
    </row>
    <row r="1712" spans="1:5">
      <c r="A1712" s="145">
        <v>1709</v>
      </c>
      <c r="B1712" s="146">
        <v>203278194</v>
      </c>
      <c r="C1712" s="147" t="s">
        <v>5137</v>
      </c>
      <c r="D1712" s="147" t="s">
        <v>1317</v>
      </c>
      <c r="E1712" s="146" t="s">
        <v>5138</v>
      </c>
    </row>
    <row r="1713" spans="1:5">
      <c r="A1713" s="145">
        <v>1710</v>
      </c>
      <c r="B1713" s="146">
        <v>470864982</v>
      </c>
      <c r="C1713" s="147" t="s">
        <v>5139</v>
      </c>
      <c r="D1713" s="147" t="s">
        <v>3964</v>
      </c>
      <c r="E1713" s="146" t="s">
        <v>5140</v>
      </c>
    </row>
    <row r="1714" spans="1:5">
      <c r="A1714" s="145">
        <v>1711</v>
      </c>
      <c r="B1714" s="146">
        <v>470868163</v>
      </c>
      <c r="C1714" s="147" t="s">
        <v>5141</v>
      </c>
      <c r="D1714" s="147" t="s">
        <v>5142</v>
      </c>
      <c r="E1714" s="146" t="s">
        <v>5143</v>
      </c>
    </row>
    <row r="1715" spans="1:5">
      <c r="A1715" s="145">
        <v>1712</v>
      </c>
      <c r="B1715" s="146">
        <v>470869348</v>
      </c>
      <c r="C1715" s="147" t="s">
        <v>5144</v>
      </c>
      <c r="D1715" s="147" t="s">
        <v>5145</v>
      </c>
      <c r="E1715" s="146" t="s">
        <v>5146</v>
      </c>
    </row>
    <row r="1716" spans="1:5">
      <c r="A1716" s="145">
        <v>1713</v>
      </c>
      <c r="B1716" s="146">
        <v>470868244</v>
      </c>
      <c r="C1716" s="147" t="s">
        <v>5147</v>
      </c>
      <c r="D1716" s="147" t="s">
        <v>2147</v>
      </c>
      <c r="E1716" s="146" t="s">
        <v>5148</v>
      </c>
    </row>
    <row r="1717" spans="1:5">
      <c r="A1717" s="145">
        <v>1714</v>
      </c>
      <c r="B1717" s="146">
        <v>309505755</v>
      </c>
      <c r="C1717" s="147" t="s">
        <v>5149</v>
      </c>
      <c r="D1717" s="147" t="s">
        <v>4395</v>
      </c>
      <c r="E1717" s="146" t="s">
        <v>5150</v>
      </c>
    </row>
    <row r="1718" spans="1:5">
      <c r="A1718" s="145">
        <v>1715</v>
      </c>
      <c r="B1718" s="146">
        <v>309504139</v>
      </c>
      <c r="C1718" s="147" t="s">
        <v>5151</v>
      </c>
      <c r="D1718" s="147" t="s">
        <v>5152</v>
      </c>
      <c r="E1718" s="146" t="s">
        <v>5153</v>
      </c>
    </row>
    <row r="1719" spans="1:5">
      <c r="A1719" s="145">
        <v>1716</v>
      </c>
      <c r="B1719" s="146">
        <v>309506492</v>
      </c>
      <c r="C1719" s="147" t="s">
        <v>5154</v>
      </c>
      <c r="D1719" s="147" t="s">
        <v>4821</v>
      </c>
      <c r="E1719" s="146" t="s">
        <v>5155</v>
      </c>
    </row>
    <row r="1720" spans="1:5">
      <c r="A1720" s="145">
        <v>1717</v>
      </c>
      <c r="B1720" s="146" t="s">
        <v>5156</v>
      </c>
      <c r="C1720" s="147" t="s">
        <v>5157</v>
      </c>
      <c r="D1720" s="147" t="s">
        <v>1317</v>
      </c>
      <c r="E1720" s="146" t="s">
        <v>5158</v>
      </c>
    </row>
    <row r="1721" spans="1:5">
      <c r="A1721" s="145">
        <v>1718</v>
      </c>
      <c r="B1721" s="146">
        <v>309502152</v>
      </c>
      <c r="C1721" s="147" t="s">
        <v>5159</v>
      </c>
      <c r="D1721" s="147" t="s">
        <v>4392</v>
      </c>
      <c r="E1721" s="146" t="s">
        <v>5160</v>
      </c>
    </row>
    <row r="1722" spans="1:5">
      <c r="A1722" s="145">
        <v>1719</v>
      </c>
      <c r="B1722" s="146">
        <v>309507588</v>
      </c>
      <c r="C1722" s="147" t="s">
        <v>5161</v>
      </c>
      <c r="D1722" s="147" t="s">
        <v>4821</v>
      </c>
      <c r="E1722" s="146" t="s">
        <v>5162</v>
      </c>
    </row>
    <row r="1723" spans="1:5">
      <c r="A1723" s="145">
        <v>1720</v>
      </c>
      <c r="B1723" s="146">
        <v>309504104</v>
      </c>
      <c r="C1723" s="147" t="s">
        <v>5163</v>
      </c>
      <c r="D1723" s="147" t="s">
        <v>4395</v>
      </c>
      <c r="E1723" s="146" t="s">
        <v>5164</v>
      </c>
    </row>
    <row r="1724" spans="1:5">
      <c r="A1724" s="145">
        <v>1721</v>
      </c>
      <c r="B1724" s="146">
        <v>309513782</v>
      </c>
      <c r="C1724" s="147" t="s">
        <v>5165</v>
      </c>
      <c r="D1724" s="147" t="s">
        <v>4395</v>
      </c>
      <c r="E1724" s="146" t="s">
        <v>5166</v>
      </c>
    </row>
    <row r="1725" spans="1:5">
      <c r="A1725" s="145">
        <v>1722</v>
      </c>
      <c r="B1725" s="146">
        <v>1853595721</v>
      </c>
      <c r="C1725" s="147" t="s">
        <v>5167</v>
      </c>
      <c r="D1725" s="147" t="s">
        <v>5168</v>
      </c>
      <c r="E1725" s="146" t="s">
        <v>5169</v>
      </c>
    </row>
    <row r="1726" spans="1:5">
      <c r="A1726" s="145">
        <v>1723</v>
      </c>
      <c r="B1726" s="146">
        <v>1853595829</v>
      </c>
      <c r="C1726" s="147" t="s">
        <v>5170</v>
      </c>
      <c r="D1726" s="147" t="s">
        <v>2272</v>
      </c>
      <c r="E1726" s="146" t="s">
        <v>5171</v>
      </c>
    </row>
    <row r="1727" spans="1:5">
      <c r="A1727" s="145">
        <v>1724</v>
      </c>
      <c r="B1727" s="146">
        <v>309507189</v>
      </c>
      <c r="C1727" s="147" t="s">
        <v>5172</v>
      </c>
      <c r="D1727" s="147" t="s">
        <v>4395</v>
      </c>
      <c r="E1727" s="146" t="s">
        <v>5173</v>
      </c>
    </row>
    <row r="1728" spans="1:5">
      <c r="A1728" s="145">
        <v>1725</v>
      </c>
      <c r="B1728" s="146">
        <v>1853596701</v>
      </c>
      <c r="C1728" s="147" t="s">
        <v>5174</v>
      </c>
      <c r="D1728" s="147" t="s">
        <v>5175</v>
      </c>
      <c r="E1728" s="146" t="s">
        <v>5176</v>
      </c>
    </row>
    <row r="1729" spans="1:5">
      <c r="A1729" s="145">
        <v>1726</v>
      </c>
      <c r="B1729" s="146">
        <v>309509440</v>
      </c>
      <c r="C1729" s="147" t="s">
        <v>5177</v>
      </c>
      <c r="D1729" s="147" t="s">
        <v>4934</v>
      </c>
      <c r="E1729" s="146" t="s">
        <v>5178</v>
      </c>
    </row>
    <row r="1730" spans="1:5">
      <c r="A1730" s="145">
        <v>1727</v>
      </c>
      <c r="B1730" s="146">
        <v>309509149</v>
      </c>
      <c r="C1730" s="147" t="s">
        <v>5179</v>
      </c>
      <c r="D1730" s="147" t="s">
        <v>4934</v>
      </c>
      <c r="E1730" s="146" t="s">
        <v>5180</v>
      </c>
    </row>
    <row r="1731" spans="1:5">
      <c r="A1731" s="145">
        <v>1728</v>
      </c>
      <c r="B1731" s="146">
        <v>309507618</v>
      </c>
      <c r="C1731" s="147" t="s">
        <v>5181</v>
      </c>
      <c r="D1731" s="147" t="s">
        <v>4821</v>
      </c>
      <c r="E1731" s="146" t="s">
        <v>5182</v>
      </c>
    </row>
    <row r="1732" spans="1:5">
      <c r="A1732" s="145">
        <v>1729</v>
      </c>
      <c r="B1732" s="146">
        <v>309512573</v>
      </c>
      <c r="C1732" s="147" t="s">
        <v>5183</v>
      </c>
      <c r="D1732" s="147" t="s">
        <v>4837</v>
      </c>
      <c r="E1732" s="146" t="s">
        <v>5184</v>
      </c>
    </row>
    <row r="1733" spans="1:5">
      <c r="A1733" s="145">
        <v>1730</v>
      </c>
      <c r="B1733" s="146">
        <v>309504252</v>
      </c>
      <c r="C1733" s="147" t="s">
        <v>5185</v>
      </c>
      <c r="D1733" s="147" t="s">
        <v>4395</v>
      </c>
      <c r="E1733" s="146" t="s">
        <v>5186</v>
      </c>
    </row>
    <row r="1734" spans="1:5">
      <c r="A1734" s="145">
        <v>1731</v>
      </c>
      <c r="B1734" s="146">
        <v>309512441</v>
      </c>
      <c r="C1734" s="147" t="s">
        <v>5187</v>
      </c>
      <c r="D1734" s="147" t="s">
        <v>4821</v>
      </c>
      <c r="E1734" s="146" t="s">
        <v>5188</v>
      </c>
    </row>
    <row r="1735" spans="1:5">
      <c r="A1735" s="145">
        <v>1732</v>
      </c>
      <c r="B1735" s="146">
        <v>309506166</v>
      </c>
      <c r="C1735" s="147" t="s">
        <v>5189</v>
      </c>
      <c r="D1735" s="147" t="s">
        <v>4821</v>
      </c>
      <c r="E1735" s="146" t="s">
        <v>5190</v>
      </c>
    </row>
    <row r="1736" spans="1:5">
      <c r="A1736" s="145">
        <v>1733</v>
      </c>
      <c r="B1736" s="146">
        <v>309516757</v>
      </c>
      <c r="C1736" s="147" t="s">
        <v>5191</v>
      </c>
      <c r="D1736" s="147" t="s">
        <v>4395</v>
      </c>
      <c r="E1736" s="146" t="s">
        <v>5192</v>
      </c>
    </row>
    <row r="1737" spans="1:5">
      <c r="A1737" s="145">
        <v>1734</v>
      </c>
      <c r="B1737" s="146">
        <v>309505666</v>
      </c>
      <c r="C1737" s="147" t="s">
        <v>5193</v>
      </c>
      <c r="D1737" s="147" t="s">
        <v>4821</v>
      </c>
      <c r="E1737" s="146" t="s">
        <v>5194</v>
      </c>
    </row>
    <row r="1738" spans="1:5">
      <c r="A1738" s="145">
        <v>1735</v>
      </c>
      <c r="B1738" s="146">
        <v>309506468</v>
      </c>
      <c r="C1738" s="147" t="s">
        <v>5195</v>
      </c>
      <c r="D1738" s="147" t="s">
        <v>4821</v>
      </c>
      <c r="E1738" s="146" t="s">
        <v>5196</v>
      </c>
    </row>
    <row r="1739" spans="1:5">
      <c r="A1739" s="145">
        <v>1736</v>
      </c>
      <c r="B1739" s="146">
        <v>309513634</v>
      </c>
      <c r="C1739" s="147" t="s">
        <v>5197</v>
      </c>
      <c r="D1739" s="147" t="s">
        <v>4837</v>
      </c>
      <c r="E1739" s="146" t="s">
        <v>5198</v>
      </c>
    </row>
    <row r="1740" spans="1:5">
      <c r="A1740" s="145">
        <v>1737</v>
      </c>
      <c r="B1740" s="146">
        <v>9812385193</v>
      </c>
      <c r="C1740" s="147" t="s">
        <v>5199</v>
      </c>
      <c r="D1740" s="147" t="s">
        <v>5200</v>
      </c>
      <c r="E1740" s="146" t="s">
        <v>5201</v>
      </c>
    </row>
    <row r="1741" spans="1:5">
      <c r="A1741" s="145">
        <v>1738</v>
      </c>
      <c r="B1741" s="146">
        <v>585466599</v>
      </c>
      <c r="C1741" s="147" t="s">
        <v>5202</v>
      </c>
      <c r="D1741" s="147" t="s">
        <v>5203</v>
      </c>
      <c r="E1741" s="146" t="s">
        <v>5204</v>
      </c>
    </row>
    <row r="1742" spans="1:5">
      <c r="A1742" s="145">
        <v>1739</v>
      </c>
      <c r="B1742" s="146">
        <v>585464103</v>
      </c>
      <c r="C1742" s="147" t="s">
        <v>5205</v>
      </c>
      <c r="D1742" s="147" t="s">
        <v>5206</v>
      </c>
      <c r="E1742" s="146" t="s">
        <v>5207</v>
      </c>
    </row>
    <row r="1743" spans="1:5">
      <c r="A1743" s="145">
        <v>1740</v>
      </c>
      <c r="B1743" s="146">
        <v>585463506</v>
      </c>
      <c r="C1743" s="147" t="s">
        <v>5208</v>
      </c>
      <c r="D1743" s="147" t="s">
        <v>5209</v>
      </c>
      <c r="E1743" s="146" t="s">
        <v>5210</v>
      </c>
    </row>
    <row r="1744" spans="1:5">
      <c r="A1744" s="145">
        <v>1741</v>
      </c>
      <c r="B1744" s="146">
        <v>585464111</v>
      </c>
      <c r="C1744" s="147" t="s">
        <v>5211</v>
      </c>
      <c r="D1744" s="147" t="s">
        <v>4714</v>
      </c>
      <c r="E1744" s="146" t="s">
        <v>5212</v>
      </c>
    </row>
    <row r="1745" spans="1:5">
      <c r="A1745" s="145">
        <v>1742</v>
      </c>
      <c r="B1745" s="146">
        <v>585466262</v>
      </c>
      <c r="C1745" s="147" t="s">
        <v>5213</v>
      </c>
      <c r="D1745" s="147" t="s">
        <v>1639</v>
      </c>
      <c r="E1745" s="146" t="s">
        <v>5214</v>
      </c>
    </row>
    <row r="1746" spans="1:5">
      <c r="A1746" s="145">
        <v>1743</v>
      </c>
      <c r="B1746" s="146">
        <v>9812385320</v>
      </c>
      <c r="C1746" s="147" t="s">
        <v>5215</v>
      </c>
      <c r="D1746" s="147" t="s">
        <v>5216</v>
      </c>
      <c r="E1746" s="146" t="s">
        <v>5217</v>
      </c>
    </row>
    <row r="1747" spans="1:5">
      <c r="A1747" s="145">
        <v>1744</v>
      </c>
      <c r="B1747" s="146">
        <v>585463336</v>
      </c>
      <c r="C1747" s="147" t="s">
        <v>5218</v>
      </c>
      <c r="D1747" s="147" t="s">
        <v>3660</v>
      </c>
      <c r="E1747" s="146" t="s">
        <v>5219</v>
      </c>
    </row>
    <row r="1748" spans="1:5">
      <c r="A1748" s="145">
        <v>1745</v>
      </c>
      <c r="B1748" s="146">
        <v>585463344</v>
      </c>
      <c r="C1748" s="147" t="s">
        <v>5220</v>
      </c>
      <c r="D1748" s="147" t="s">
        <v>3660</v>
      </c>
      <c r="E1748" s="146" t="s">
        <v>5221</v>
      </c>
    </row>
    <row r="1749" spans="1:5">
      <c r="A1749" s="145">
        <v>1746</v>
      </c>
      <c r="B1749" s="146">
        <v>585463352</v>
      </c>
      <c r="C1749" s="147" t="s">
        <v>5222</v>
      </c>
      <c r="D1749" s="147" t="s">
        <v>5223</v>
      </c>
      <c r="E1749" s="146" t="s">
        <v>5224</v>
      </c>
    </row>
    <row r="1750" spans="1:5">
      <c r="A1750" s="145">
        <v>1747</v>
      </c>
      <c r="B1750" s="146">
        <v>585466572</v>
      </c>
      <c r="C1750" s="147" t="s">
        <v>5225</v>
      </c>
      <c r="D1750" s="147" t="s">
        <v>4721</v>
      </c>
      <c r="E1750" s="146" t="s">
        <v>5226</v>
      </c>
    </row>
    <row r="1751" spans="1:5">
      <c r="A1751" s="145">
        <v>1748</v>
      </c>
      <c r="B1751" s="146">
        <v>585465851</v>
      </c>
      <c r="C1751" s="147" t="s">
        <v>5227</v>
      </c>
      <c r="D1751" s="147" t="s">
        <v>2623</v>
      </c>
      <c r="E1751" s="146" t="s">
        <v>5228</v>
      </c>
    </row>
    <row r="1752" spans="1:5">
      <c r="A1752" s="145">
        <v>1749</v>
      </c>
      <c r="B1752" s="146" t="s">
        <v>5229</v>
      </c>
      <c r="C1752" s="147" t="s">
        <v>5230</v>
      </c>
      <c r="D1752" s="147" t="s">
        <v>3660</v>
      </c>
      <c r="E1752" s="146" t="s">
        <v>5231</v>
      </c>
    </row>
    <row r="1753" spans="1:5">
      <c r="A1753" s="145">
        <v>1750</v>
      </c>
      <c r="B1753" s="146" t="s">
        <v>5232</v>
      </c>
      <c r="C1753" s="147" t="s">
        <v>5233</v>
      </c>
      <c r="D1753" s="147" t="s">
        <v>4240</v>
      </c>
      <c r="E1753" s="146" t="s">
        <v>5234</v>
      </c>
    </row>
    <row r="1754" spans="1:5">
      <c r="A1754" s="145">
        <v>1751</v>
      </c>
      <c r="B1754" s="146">
        <v>1403918570</v>
      </c>
      <c r="C1754" s="147" t="s">
        <v>5235</v>
      </c>
      <c r="D1754" s="147" t="s">
        <v>2221</v>
      </c>
      <c r="E1754" s="146" t="s">
        <v>5236</v>
      </c>
    </row>
    <row r="1755" spans="1:5">
      <c r="A1755" s="145">
        <v>1752</v>
      </c>
      <c r="B1755" s="146">
        <v>870817507</v>
      </c>
      <c r="C1755" s="147" t="s">
        <v>5237</v>
      </c>
      <c r="D1755" s="147" t="s">
        <v>4928</v>
      </c>
      <c r="E1755" s="146" t="s">
        <v>5238</v>
      </c>
    </row>
    <row r="1756" spans="1:5">
      <c r="A1756" s="145">
        <v>1753</v>
      </c>
      <c r="B1756" s="146">
        <v>309529069</v>
      </c>
      <c r="C1756" s="147" t="s">
        <v>5239</v>
      </c>
      <c r="D1756" s="147" t="s">
        <v>4915</v>
      </c>
      <c r="E1756" s="146" t="s">
        <v>5240</v>
      </c>
    </row>
    <row r="1757" spans="1:5">
      <c r="A1757" s="145">
        <v>1754</v>
      </c>
      <c r="B1757" s="146">
        <v>585466416</v>
      </c>
      <c r="C1757" s="147" t="s">
        <v>5241</v>
      </c>
      <c r="D1757" s="147" t="s">
        <v>3483</v>
      </c>
      <c r="E1757" s="146" t="s">
        <v>5242</v>
      </c>
    </row>
    <row r="1758" spans="1:5">
      <c r="A1758" s="145">
        <v>1755</v>
      </c>
      <c r="B1758" s="146">
        <v>585466424</v>
      </c>
      <c r="C1758" s="147" t="s">
        <v>5243</v>
      </c>
      <c r="D1758" s="147" t="s">
        <v>1639</v>
      </c>
      <c r="E1758" s="146" t="s">
        <v>5244</v>
      </c>
    </row>
    <row r="1759" spans="1:5">
      <c r="A1759" s="145">
        <v>1756</v>
      </c>
      <c r="B1759" s="146">
        <v>585466467</v>
      </c>
      <c r="C1759" s="147" t="s">
        <v>5245</v>
      </c>
      <c r="D1759" s="147" t="s">
        <v>3483</v>
      </c>
      <c r="E1759" s="146" t="s">
        <v>5246</v>
      </c>
    </row>
    <row r="1760" spans="1:5">
      <c r="A1760" s="145">
        <v>1757</v>
      </c>
      <c r="B1760" s="146">
        <v>309502454</v>
      </c>
      <c r="C1760" s="147" t="s">
        <v>5247</v>
      </c>
      <c r="D1760" s="147" t="s">
        <v>4934</v>
      </c>
      <c r="E1760" s="146" t="s">
        <v>5248</v>
      </c>
    </row>
    <row r="1761" spans="1:5">
      <c r="A1761" s="145">
        <v>1758</v>
      </c>
      <c r="B1761" s="146">
        <v>585466483</v>
      </c>
      <c r="C1761" s="147" t="s">
        <v>5249</v>
      </c>
      <c r="D1761" s="147" t="s">
        <v>1639</v>
      </c>
      <c r="E1761" s="146" t="s">
        <v>5250</v>
      </c>
    </row>
    <row r="1762" spans="1:5">
      <c r="A1762" s="145">
        <v>1759</v>
      </c>
      <c r="B1762" s="146">
        <v>309512603</v>
      </c>
      <c r="C1762" s="147" t="s">
        <v>5251</v>
      </c>
      <c r="D1762" s="147" t="s">
        <v>4821</v>
      </c>
      <c r="E1762" s="146" t="s">
        <v>5252</v>
      </c>
    </row>
    <row r="1763" spans="1:5">
      <c r="A1763" s="145">
        <v>1760</v>
      </c>
      <c r="B1763" s="146">
        <v>309505607</v>
      </c>
      <c r="C1763" s="147" t="s">
        <v>5253</v>
      </c>
      <c r="D1763" s="147" t="s">
        <v>4395</v>
      </c>
      <c r="E1763" s="146" t="s">
        <v>5254</v>
      </c>
    </row>
    <row r="1764" spans="1:5">
      <c r="A1764" s="145">
        <v>1761</v>
      </c>
      <c r="B1764" s="146">
        <v>309503175</v>
      </c>
      <c r="C1764" s="147" t="s">
        <v>5255</v>
      </c>
      <c r="D1764" s="147" t="s">
        <v>4934</v>
      </c>
      <c r="E1764" s="146" t="s">
        <v>5256</v>
      </c>
    </row>
    <row r="1765" spans="1:5">
      <c r="A1765" s="145">
        <v>1762</v>
      </c>
      <c r="B1765" s="146">
        <v>309513669</v>
      </c>
      <c r="C1765" s="147" t="s">
        <v>5257</v>
      </c>
      <c r="D1765" s="147" t="s">
        <v>4395</v>
      </c>
      <c r="E1765" s="146" t="s">
        <v>5258</v>
      </c>
    </row>
    <row r="1766" spans="1:5">
      <c r="A1766" s="145">
        <v>1763</v>
      </c>
      <c r="B1766" s="146">
        <v>585466491</v>
      </c>
      <c r="C1766" s="147" t="s">
        <v>5259</v>
      </c>
      <c r="D1766" s="147" t="s">
        <v>3483</v>
      </c>
      <c r="E1766" s="146" t="s">
        <v>5260</v>
      </c>
    </row>
    <row r="1767" spans="1:5">
      <c r="A1767" s="145">
        <v>1764</v>
      </c>
      <c r="B1767" s="146">
        <v>309529050</v>
      </c>
      <c r="C1767" s="147" t="s">
        <v>5261</v>
      </c>
      <c r="D1767" s="147" t="s">
        <v>4395</v>
      </c>
      <c r="E1767" s="146" t="s">
        <v>5262</v>
      </c>
    </row>
    <row r="1768" spans="1:5">
      <c r="A1768" s="145">
        <v>1765</v>
      </c>
      <c r="B1768" s="146">
        <v>309504163</v>
      </c>
      <c r="C1768" s="147" t="s">
        <v>5263</v>
      </c>
      <c r="D1768" s="147" t="s">
        <v>4392</v>
      </c>
      <c r="E1768" s="146" t="s">
        <v>5264</v>
      </c>
    </row>
    <row r="1769" spans="1:5">
      <c r="A1769" s="145">
        <v>1766</v>
      </c>
      <c r="B1769" s="146">
        <v>309511518</v>
      </c>
      <c r="C1769" s="147" t="s">
        <v>5265</v>
      </c>
      <c r="D1769" s="147" t="s">
        <v>4934</v>
      </c>
      <c r="E1769" s="146" t="s">
        <v>5266</v>
      </c>
    </row>
    <row r="1770" spans="1:5">
      <c r="A1770" s="145">
        <v>1767</v>
      </c>
      <c r="B1770" s="146">
        <v>309528941</v>
      </c>
      <c r="C1770" s="147" t="s">
        <v>5267</v>
      </c>
      <c r="D1770" s="147" t="s">
        <v>5268</v>
      </c>
      <c r="E1770" s="146" t="s">
        <v>5269</v>
      </c>
    </row>
    <row r="1771" spans="1:5">
      <c r="A1771" s="145">
        <v>1768</v>
      </c>
      <c r="B1771" s="146">
        <v>585459622</v>
      </c>
      <c r="C1771" s="147" t="s">
        <v>5270</v>
      </c>
      <c r="D1771" s="147" t="s">
        <v>5271</v>
      </c>
      <c r="E1771" s="146" t="s">
        <v>5272</v>
      </c>
    </row>
    <row r="1772" spans="1:5">
      <c r="A1772" s="145">
        <v>1769</v>
      </c>
      <c r="B1772" s="146" t="s">
        <v>5273</v>
      </c>
      <c r="C1772" s="147" t="s">
        <v>5274</v>
      </c>
      <c r="D1772" s="147" t="s">
        <v>4392</v>
      </c>
      <c r="E1772" s="146" t="s">
        <v>5275</v>
      </c>
    </row>
    <row r="1773" spans="1:5">
      <c r="A1773" s="145">
        <v>1770</v>
      </c>
      <c r="B1773" s="146">
        <v>874175607</v>
      </c>
      <c r="C1773" s="147" t="s">
        <v>5276</v>
      </c>
      <c r="D1773" s="147" t="s">
        <v>5078</v>
      </c>
      <c r="E1773" s="146" t="s">
        <v>5277</v>
      </c>
    </row>
    <row r="1774" spans="1:5">
      <c r="A1774" s="145">
        <v>1771</v>
      </c>
      <c r="B1774" s="146">
        <v>470858591</v>
      </c>
      <c r="C1774" s="147" t="s">
        <v>5278</v>
      </c>
      <c r="D1774" s="147" t="s">
        <v>5279</v>
      </c>
      <c r="E1774" s="146" t="s">
        <v>5280</v>
      </c>
    </row>
    <row r="1775" spans="1:5">
      <c r="A1775" s="145">
        <v>1772</v>
      </c>
      <c r="B1775" s="146">
        <v>309502128</v>
      </c>
      <c r="C1775" s="147" t="s">
        <v>5281</v>
      </c>
      <c r="D1775" s="147" t="s">
        <v>4395</v>
      </c>
      <c r="E1775" s="146" t="s">
        <v>5282</v>
      </c>
    </row>
    <row r="1776" spans="1:5">
      <c r="A1776" s="145">
        <v>1773</v>
      </c>
      <c r="B1776" s="146">
        <v>309505690</v>
      </c>
      <c r="C1776" s="147" t="s">
        <v>5283</v>
      </c>
      <c r="D1776" s="147" t="s">
        <v>4395</v>
      </c>
      <c r="E1776" s="146" t="s">
        <v>5284</v>
      </c>
    </row>
    <row r="1777" spans="1:5">
      <c r="A1777" s="145">
        <v>1774</v>
      </c>
      <c r="B1777" s="146" t="s">
        <v>5285</v>
      </c>
      <c r="C1777" s="147" t="s">
        <v>5286</v>
      </c>
      <c r="D1777" s="147" t="s">
        <v>5287</v>
      </c>
      <c r="E1777" s="146" t="s">
        <v>5288</v>
      </c>
    </row>
    <row r="1778" spans="1:5">
      <c r="A1778" s="145">
        <v>1775</v>
      </c>
      <c r="B1778" s="146">
        <v>1593320299</v>
      </c>
      <c r="C1778" s="147" t="s">
        <v>5289</v>
      </c>
      <c r="D1778" s="147" t="s">
        <v>4824</v>
      </c>
      <c r="E1778" s="146" t="s">
        <v>5290</v>
      </c>
    </row>
    <row r="1779" spans="1:5">
      <c r="A1779" s="145">
        <v>1776</v>
      </c>
      <c r="B1779" s="146">
        <v>1593320248</v>
      </c>
      <c r="C1779" s="147" t="s">
        <v>5291</v>
      </c>
      <c r="D1779" s="147" t="s">
        <v>4828</v>
      </c>
      <c r="E1779" s="146" t="s">
        <v>5292</v>
      </c>
    </row>
    <row r="1780" spans="1:5">
      <c r="A1780" s="145">
        <v>1777</v>
      </c>
      <c r="B1780" s="146">
        <v>1593320310</v>
      </c>
      <c r="C1780" s="147" t="s">
        <v>5293</v>
      </c>
      <c r="D1780" s="147" t="s">
        <v>5294</v>
      </c>
      <c r="E1780" s="146" t="s">
        <v>5295</v>
      </c>
    </row>
    <row r="1781" spans="1:5">
      <c r="A1781" s="145">
        <v>1778</v>
      </c>
      <c r="B1781" s="146">
        <v>585465630</v>
      </c>
      <c r="C1781" s="147" t="s">
        <v>5296</v>
      </c>
      <c r="D1781" s="147" t="s">
        <v>5297</v>
      </c>
      <c r="E1781" s="146" t="s">
        <v>5298</v>
      </c>
    </row>
    <row r="1782" spans="1:5">
      <c r="A1782" s="145">
        <v>1779</v>
      </c>
      <c r="B1782" s="146">
        <v>1593320132</v>
      </c>
      <c r="C1782" s="147" t="s">
        <v>5299</v>
      </c>
      <c r="D1782" s="147" t="s">
        <v>4828</v>
      </c>
      <c r="E1782" s="146" t="s">
        <v>5300</v>
      </c>
    </row>
    <row r="1783" spans="1:5">
      <c r="A1783" s="145">
        <v>1780</v>
      </c>
      <c r="B1783" s="146">
        <v>585466246</v>
      </c>
      <c r="C1783" s="147" t="s">
        <v>5301</v>
      </c>
      <c r="D1783" s="147" t="s">
        <v>1639</v>
      </c>
      <c r="E1783" s="146" t="s">
        <v>5302</v>
      </c>
    </row>
    <row r="1784" spans="1:5">
      <c r="A1784" s="145">
        <v>1781</v>
      </c>
      <c r="B1784" s="146">
        <v>585465967</v>
      </c>
      <c r="C1784" s="147" t="s">
        <v>5303</v>
      </c>
      <c r="D1784" s="147" t="s">
        <v>5304</v>
      </c>
      <c r="E1784" s="146" t="s">
        <v>5305</v>
      </c>
    </row>
    <row r="1785" spans="1:5">
      <c r="A1785" s="145">
        <v>1782</v>
      </c>
      <c r="B1785" s="146">
        <v>309512476</v>
      </c>
      <c r="C1785" s="147" t="s">
        <v>5306</v>
      </c>
      <c r="D1785" s="147" t="s">
        <v>4821</v>
      </c>
      <c r="E1785" s="146" t="s">
        <v>5307</v>
      </c>
    </row>
    <row r="1786" spans="1:5">
      <c r="A1786" s="145">
        <v>1783</v>
      </c>
      <c r="B1786" s="146">
        <v>309507766</v>
      </c>
      <c r="C1786" s="147" t="s">
        <v>5308</v>
      </c>
      <c r="D1786" s="147" t="s">
        <v>4821</v>
      </c>
      <c r="E1786" s="146" t="s">
        <v>5309</v>
      </c>
    </row>
    <row r="1787" spans="1:5">
      <c r="A1787" s="145">
        <v>1784</v>
      </c>
      <c r="B1787" s="146" t="s">
        <v>5310</v>
      </c>
      <c r="C1787" s="147" t="s">
        <v>5311</v>
      </c>
      <c r="D1787" s="147" t="s">
        <v>4987</v>
      </c>
      <c r="E1787" s="146" t="s">
        <v>5312</v>
      </c>
    </row>
    <row r="1788" spans="1:5">
      <c r="A1788" s="145">
        <v>1785</v>
      </c>
      <c r="B1788" s="146">
        <v>643090037</v>
      </c>
      <c r="C1788" s="147" t="s">
        <v>5313</v>
      </c>
      <c r="D1788" s="147" t="s">
        <v>5057</v>
      </c>
      <c r="E1788" s="146" t="s">
        <v>5314</v>
      </c>
    </row>
    <row r="1789" spans="1:5">
      <c r="A1789" s="145">
        <v>1786</v>
      </c>
      <c r="B1789" s="146">
        <v>585464693</v>
      </c>
      <c r="C1789" s="147" t="s">
        <v>5315</v>
      </c>
      <c r="D1789" s="147" t="s">
        <v>5316</v>
      </c>
      <c r="E1789" s="146" t="s">
        <v>5317</v>
      </c>
    </row>
    <row r="1790" spans="1:5">
      <c r="A1790" s="145">
        <v>1787</v>
      </c>
      <c r="B1790" s="146">
        <v>309500923</v>
      </c>
      <c r="C1790" s="147" t="s">
        <v>5318</v>
      </c>
      <c r="D1790" s="147" t="s">
        <v>4821</v>
      </c>
      <c r="E1790" s="146" t="s">
        <v>5319</v>
      </c>
    </row>
    <row r="1791" spans="1:5">
      <c r="A1791" s="145">
        <v>1788</v>
      </c>
      <c r="B1791" s="146" t="s">
        <v>5320</v>
      </c>
      <c r="C1791" s="147" t="s">
        <v>5321</v>
      </c>
      <c r="D1791" s="147" t="s">
        <v>2332</v>
      </c>
      <c r="E1791" s="146" t="s">
        <v>5322</v>
      </c>
    </row>
    <row r="1792" spans="1:5">
      <c r="A1792" s="145">
        <v>1789</v>
      </c>
      <c r="B1792" s="146">
        <v>309504198</v>
      </c>
      <c r="C1792" s="147" t="s">
        <v>5323</v>
      </c>
      <c r="D1792" s="147" t="s">
        <v>4821</v>
      </c>
      <c r="E1792" s="146" t="s">
        <v>5324</v>
      </c>
    </row>
    <row r="1793" spans="1:5">
      <c r="A1793" s="145">
        <v>1790</v>
      </c>
      <c r="B1793" s="146" t="s">
        <v>5325</v>
      </c>
      <c r="C1793" s="147" t="s">
        <v>5326</v>
      </c>
      <c r="D1793" s="147" t="s">
        <v>4395</v>
      </c>
      <c r="E1793" s="146" t="s">
        <v>5327</v>
      </c>
    </row>
    <row r="1794" spans="1:5">
      <c r="A1794" s="145">
        <v>1791</v>
      </c>
      <c r="B1794" s="146" t="s">
        <v>5328</v>
      </c>
      <c r="C1794" s="147" t="s">
        <v>5329</v>
      </c>
      <c r="D1794" s="147" t="s">
        <v>4262</v>
      </c>
      <c r="E1794" s="146" t="s">
        <v>5330</v>
      </c>
    </row>
    <row r="1795" spans="1:5">
      <c r="A1795" s="145">
        <v>1792</v>
      </c>
      <c r="B1795" s="146">
        <v>309507375</v>
      </c>
      <c r="C1795" s="147" t="s">
        <v>5331</v>
      </c>
      <c r="D1795" s="147" t="s">
        <v>4395</v>
      </c>
      <c r="E1795" s="146" t="s">
        <v>5332</v>
      </c>
    </row>
    <row r="1796" spans="1:5">
      <c r="A1796" s="145">
        <v>1793</v>
      </c>
      <c r="B1796" s="146">
        <v>585465495</v>
      </c>
      <c r="C1796" s="147" t="s">
        <v>5333</v>
      </c>
      <c r="D1796" s="147" t="s">
        <v>4262</v>
      </c>
      <c r="E1796" s="146" t="s">
        <v>5334</v>
      </c>
    </row>
    <row r="1797" spans="1:5">
      <c r="A1797" s="145">
        <v>1794</v>
      </c>
      <c r="B1797" s="146" t="s">
        <v>5335</v>
      </c>
      <c r="C1797" s="147" t="s">
        <v>5336</v>
      </c>
      <c r="D1797" s="147" t="s">
        <v>4395</v>
      </c>
      <c r="E1797" s="146" t="s">
        <v>5337</v>
      </c>
    </row>
    <row r="1798" spans="1:5">
      <c r="A1798" s="145">
        <v>1795</v>
      </c>
      <c r="B1798" s="146">
        <v>585465509</v>
      </c>
      <c r="C1798" s="147" t="s">
        <v>5338</v>
      </c>
      <c r="D1798" s="147" t="s">
        <v>4262</v>
      </c>
      <c r="E1798" s="146" t="s">
        <v>5339</v>
      </c>
    </row>
    <row r="1799" spans="1:5">
      <c r="A1799" s="145">
        <v>1796</v>
      </c>
      <c r="B1799" s="146">
        <v>585465525</v>
      </c>
      <c r="C1799" s="147" t="s">
        <v>5340</v>
      </c>
      <c r="D1799" s="147" t="s">
        <v>4262</v>
      </c>
      <c r="E1799" s="146" t="s">
        <v>5341</v>
      </c>
    </row>
    <row r="1800" spans="1:5">
      <c r="A1800" s="145">
        <v>1797</v>
      </c>
      <c r="B1800" s="146" t="s">
        <v>5342</v>
      </c>
      <c r="C1800" s="147" t="s">
        <v>5343</v>
      </c>
      <c r="D1800" s="147" t="s">
        <v>4262</v>
      </c>
      <c r="E1800" s="146" t="s">
        <v>5344</v>
      </c>
    </row>
    <row r="1801" spans="1:5">
      <c r="A1801" s="145">
        <v>1798</v>
      </c>
      <c r="B1801" s="146">
        <v>585465800</v>
      </c>
      <c r="C1801" s="147" t="s">
        <v>5345</v>
      </c>
      <c r="D1801" s="147" t="s">
        <v>5346</v>
      </c>
      <c r="E1801" s="146" t="s">
        <v>5347</v>
      </c>
    </row>
    <row r="1802" spans="1:5">
      <c r="A1802" s="145">
        <v>1799</v>
      </c>
      <c r="B1802" s="146">
        <v>470861487</v>
      </c>
      <c r="C1802" s="147" t="s">
        <v>5348</v>
      </c>
      <c r="D1802" s="147" t="s">
        <v>5349</v>
      </c>
      <c r="E1802" s="146" t="s">
        <v>5350</v>
      </c>
    </row>
    <row r="1803" spans="1:5">
      <c r="A1803" s="145">
        <v>1800</v>
      </c>
      <c r="B1803" s="146">
        <v>585465401</v>
      </c>
      <c r="C1803" s="147" t="s">
        <v>5351</v>
      </c>
      <c r="D1803" s="147" t="s">
        <v>4533</v>
      </c>
      <c r="E1803" s="146" t="s">
        <v>5352</v>
      </c>
    </row>
    <row r="1804" spans="1:5">
      <c r="A1804" s="145">
        <v>1801</v>
      </c>
      <c r="B1804" s="146">
        <v>470868740</v>
      </c>
      <c r="C1804" s="147" t="s">
        <v>5353</v>
      </c>
      <c r="D1804" s="147" t="s">
        <v>5354</v>
      </c>
      <c r="E1804" s="146" t="s">
        <v>5355</v>
      </c>
    </row>
    <row r="1805" spans="1:5">
      <c r="A1805" s="145">
        <v>1802</v>
      </c>
      <c r="B1805" s="146">
        <v>643069852</v>
      </c>
      <c r="C1805" s="147" t="s">
        <v>5356</v>
      </c>
      <c r="D1805" s="147" t="s">
        <v>5357</v>
      </c>
      <c r="E1805" s="146" t="s">
        <v>5358</v>
      </c>
    </row>
    <row r="1806" spans="1:5">
      <c r="A1806" s="145">
        <v>1803</v>
      </c>
      <c r="B1806" s="146" t="s">
        <v>5359</v>
      </c>
      <c r="C1806" s="147" t="s">
        <v>5360</v>
      </c>
      <c r="D1806" s="147" t="s">
        <v>3964</v>
      </c>
      <c r="E1806" s="146" t="s">
        <v>5361</v>
      </c>
    </row>
    <row r="1807" spans="1:5">
      <c r="A1807" s="145">
        <v>1804</v>
      </c>
      <c r="B1807" s="146">
        <v>470864532</v>
      </c>
      <c r="C1807" s="147" t="s">
        <v>5362</v>
      </c>
      <c r="D1807" s="147" t="s">
        <v>3751</v>
      </c>
      <c r="E1807" s="146" t="s">
        <v>5363</v>
      </c>
    </row>
    <row r="1808" spans="1:5">
      <c r="A1808" s="145">
        <v>1805</v>
      </c>
      <c r="B1808" s="146">
        <v>470864710</v>
      </c>
      <c r="C1808" s="147" t="s">
        <v>5364</v>
      </c>
      <c r="D1808" s="147" t="s">
        <v>3751</v>
      </c>
      <c r="E1808" s="146" t="s">
        <v>5365</v>
      </c>
    </row>
    <row r="1809" spans="1:5">
      <c r="A1809" s="145">
        <v>1806</v>
      </c>
      <c r="B1809" s="146">
        <v>470846070</v>
      </c>
      <c r="C1809" s="147" t="s">
        <v>5366</v>
      </c>
      <c r="D1809" s="147" t="s">
        <v>3751</v>
      </c>
      <c r="E1809" s="146" t="s">
        <v>5367</v>
      </c>
    </row>
    <row r="1810" spans="1:5">
      <c r="A1810" s="145">
        <v>1807</v>
      </c>
      <c r="B1810" s="146">
        <v>470864907</v>
      </c>
      <c r="C1810" s="147" t="s">
        <v>5368</v>
      </c>
      <c r="D1810" s="147" t="s">
        <v>5369</v>
      </c>
      <c r="E1810" s="146" t="s">
        <v>5370</v>
      </c>
    </row>
    <row r="1811" spans="1:5">
      <c r="A1811" s="145">
        <v>1808</v>
      </c>
      <c r="B1811" s="146">
        <v>585462623</v>
      </c>
      <c r="C1811" s="147" t="s">
        <v>5371</v>
      </c>
      <c r="D1811" s="147" t="s">
        <v>5372</v>
      </c>
      <c r="E1811" s="146" t="s">
        <v>5373</v>
      </c>
    </row>
    <row r="1812" spans="1:5">
      <c r="A1812" s="145">
        <v>1809</v>
      </c>
      <c r="B1812" s="146">
        <v>585462631</v>
      </c>
      <c r="C1812" s="147" t="s">
        <v>5374</v>
      </c>
      <c r="D1812" s="147" t="s">
        <v>5375</v>
      </c>
      <c r="E1812" s="146" t="s">
        <v>5376</v>
      </c>
    </row>
    <row r="1813" spans="1:5">
      <c r="A1813" s="145">
        <v>1810</v>
      </c>
      <c r="B1813" s="146">
        <v>585462615</v>
      </c>
      <c r="C1813" s="147" t="s">
        <v>5377</v>
      </c>
      <c r="D1813" s="147" t="s">
        <v>5378</v>
      </c>
      <c r="E1813" s="146" t="s">
        <v>5379</v>
      </c>
    </row>
    <row r="1814" spans="1:5">
      <c r="A1814" s="145">
        <v>1811</v>
      </c>
      <c r="B1814" s="146">
        <v>585464251</v>
      </c>
      <c r="C1814" s="147" t="s">
        <v>5380</v>
      </c>
      <c r="D1814" s="147" t="s">
        <v>5381</v>
      </c>
      <c r="E1814" s="146" t="s">
        <v>5382</v>
      </c>
    </row>
    <row r="1815" spans="1:5">
      <c r="A1815" s="145">
        <v>1812</v>
      </c>
      <c r="B1815" s="146">
        <v>1853596612</v>
      </c>
      <c r="C1815" s="147" t="s">
        <v>5383</v>
      </c>
      <c r="D1815" s="147" t="s">
        <v>5384</v>
      </c>
      <c r="E1815" s="146" t="s">
        <v>5385</v>
      </c>
    </row>
    <row r="1816" spans="1:5">
      <c r="A1816" s="145">
        <v>1813</v>
      </c>
      <c r="B1816" s="146">
        <v>470864400</v>
      </c>
      <c r="C1816" s="147" t="s">
        <v>5386</v>
      </c>
      <c r="D1816" s="147" t="s">
        <v>2648</v>
      </c>
      <c r="E1816" s="146" t="s">
        <v>5387</v>
      </c>
    </row>
    <row r="1817" spans="1:5">
      <c r="A1817" s="145">
        <v>1814</v>
      </c>
      <c r="B1817" s="146">
        <v>470864893</v>
      </c>
      <c r="C1817" s="147" t="s">
        <v>5388</v>
      </c>
      <c r="D1817" s="147" t="s">
        <v>5389</v>
      </c>
      <c r="E1817" s="146" t="s">
        <v>5390</v>
      </c>
    </row>
    <row r="1818" spans="1:5">
      <c r="A1818" s="145">
        <v>1815</v>
      </c>
      <c r="B1818" s="146" t="s">
        <v>5391</v>
      </c>
      <c r="C1818" s="147" t="s">
        <v>5392</v>
      </c>
      <c r="D1818" s="147" t="s">
        <v>5393</v>
      </c>
      <c r="E1818" s="146" t="s">
        <v>5394</v>
      </c>
    </row>
    <row r="1819" spans="1:5">
      <c r="A1819" s="145">
        <v>1816</v>
      </c>
      <c r="B1819" s="146">
        <v>585462763</v>
      </c>
      <c r="C1819" s="147" t="s">
        <v>5395</v>
      </c>
      <c r="D1819" s="147" t="s">
        <v>5396</v>
      </c>
      <c r="E1819" s="146" t="s">
        <v>5397</v>
      </c>
    </row>
    <row r="1820" spans="1:5">
      <c r="A1820" s="145">
        <v>1817</v>
      </c>
      <c r="B1820" s="146">
        <v>585466602</v>
      </c>
      <c r="C1820" s="147" t="s">
        <v>5398</v>
      </c>
      <c r="D1820" s="147" t="s">
        <v>1768</v>
      </c>
      <c r="E1820" s="146" t="s">
        <v>5399</v>
      </c>
    </row>
    <row r="1821" spans="1:5">
      <c r="A1821" s="145">
        <v>1818</v>
      </c>
      <c r="B1821" s="146">
        <v>470865075</v>
      </c>
      <c r="C1821" s="147" t="s">
        <v>5400</v>
      </c>
      <c r="D1821" s="147" t="s">
        <v>5401</v>
      </c>
      <c r="E1821" s="146" t="s">
        <v>5402</v>
      </c>
    </row>
    <row r="1822" spans="1:5">
      <c r="A1822" s="145">
        <v>1819</v>
      </c>
      <c r="B1822" s="146">
        <v>470864818</v>
      </c>
      <c r="C1822" s="147" t="s">
        <v>5403</v>
      </c>
      <c r="D1822" s="147" t="s">
        <v>5404</v>
      </c>
      <c r="E1822" s="146" t="s">
        <v>5405</v>
      </c>
    </row>
    <row r="1823" spans="1:5">
      <c r="A1823" s="145">
        <v>1820</v>
      </c>
      <c r="B1823" s="146">
        <v>470864877</v>
      </c>
      <c r="C1823" s="147" t="s">
        <v>5406</v>
      </c>
      <c r="D1823" s="147" t="s">
        <v>3894</v>
      </c>
      <c r="E1823" s="146" t="s">
        <v>5407</v>
      </c>
    </row>
    <row r="1824" spans="1:5">
      <c r="A1824" s="145">
        <v>1821</v>
      </c>
      <c r="B1824" s="146">
        <v>470864915</v>
      </c>
      <c r="C1824" s="147" t="s">
        <v>5408</v>
      </c>
      <c r="D1824" s="147" t="s">
        <v>5409</v>
      </c>
      <c r="E1824" s="146" t="s">
        <v>5410</v>
      </c>
    </row>
    <row r="1825" spans="1:5">
      <c r="A1825" s="145">
        <v>1822</v>
      </c>
      <c r="B1825" s="146">
        <v>470865008</v>
      </c>
      <c r="C1825" s="147" t="s">
        <v>5411</v>
      </c>
      <c r="D1825" s="147" t="s">
        <v>5412</v>
      </c>
      <c r="E1825" s="146" t="s">
        <v>5413</v>
      </c>
    </row>
    <row r="1826" spans="1:5">
      <c r="A1826" s="145">
        <v>1823</v>
      </c>
      <c r="B1826" s="146">
        <v>1741151538</v>
      </c>
      <c r="C1826" s="147" t="s">
        <v>5414</v>
      </c>
      <c r="D1826" s="147" t="s">
        <v>5415</v>
      </c>
      <c r="E1826" s="146" t="s">
        <v>5416</v>
      </c>
    </row>
    <row r="1827" spans="1:5">
      <c r="A1827" s="145">
        <v>1824</v>
      </c>
      <c r="B1827" s="146">
        <v>470865105</v>
      </c>
      <c r="C1827" s="147" t="s">
        <v>5417</v>
      </c>
      <c r="D1827" s="147" t="s">
        <v>3888</v>
      </c>
      <c r="E1827" s="146" t="s">
        <v>5418</v>
      </c>
    </row>
    <row r="1828" spans="1:5">
      <c r="A1828" s="145">
        <v>1825</v>
      </c>
      <c r="B1828" s="146">
        <v>470865083</v>
      </c>
      <c r="C1828" s="147" t="s">
        <v>5419</v>
      </c>
      <c r="D1828" s="147" t="s">
        <v>4752</v>
      </c>
      <c r="E1828" s="146" t="s">
        <v>5420</v>
      </c>
    </row>
    <row r="1829" spans="1:5">
      <c r="A1829" s="145">
        <v>1826</v>
      </c>
      <c r="B1829" s="146">
        <v>1741151570</v>
      </c>
      <c r="C1829" s="147" t="s">
        <v>5421</v>
      </c>
      <c r="D1829" s="147" t="s">
        <v>4733</v>
      </c>
      <c r="E1829" s="146" t="s">
        <v>5422</v>
      </c>
    </row>
    <row r="1830" spans="1:5">
      <c r="A1830" s="145">
        <v>1827</v>
      </c>
      <c r="B1830" s="146">
        <v>1741151589</v>
      </c>
      <c r="C1830" s="147" t="s">
        <v>5423</v>
      </c>
      <c r="D1830" s="147" t="s">
        <v>4733</v>
      </c>
      <c r="E1830" s="146" t="s">
        <v>5424</v>
      </c>
    </row>
    <row r="1831" spans="1:5">
      <c r="A1831" s="145">
        <v>1828</v>
      </c>
      <c r="B1831" s="146">
        <v>1741151600</v>
      </c>
      <c r="C1831" s="147" t="s">
        <v>5425</v>
      </c>
      <c r="D1831" s="147" t="s">
        <v>5426</v>
      </c>
      <c r="E1831" s="146" t="s">
        <v>5427</v>
      </c>
    </row>
    <row r="1832" spans="1:5">
      <c r="A1832" s="145">
        <v>1829</v>
      </c>
      <c r="B1832" s="146">
        <v>585464170</v>
      </c>
      <c r="C1832" s="147" t="s">
        <v>5428</v>
      </c>
      <c r="D1832" s="147" t="s">
        <v>5429</v>
      </c>
      <c r="E1832" s="146" t="s">
        <v>5430</v>
      </c>
    </row>
    <row r="1833" spans="1:5">
      <c r="A1833" s="145">
        <v>1830</v>
      </c>
      <c r="B1833" s="146">
        <v>470865113</v>
      </c>
      <c r="C1833" s="147" t="s">
        <v>5431</v>
      </c>
      <c r="D1833" s="147" t="s">
        <v>2462</v>
      </c>
      <c r="E1833" s="146" t="s">
        <v>5432</v>
      </c>
    </row>
    <row r="1834" spans="1:5">
      <c r="A1834" s="145">
        <v>1831</v>
      </c>
      <c r="B1834" s="146">
        <v>1410607763</v>
      </c>
      <c r="C1834" s="147" t="s">
        <v>5433</v>
      </c>
      <c r="D1834" s="147" t="s">
        <v>2404</v>
      </c>
      <c r="E1834" s="146" t="s">
        <v>5434</v>
      </c>
    </row>
    <row r="1835" spans="1:5">
      <c r="A1835" s="145">
        <v>1832</v>
      </c>
      <c r="B1835" s="146">
        <v>471462411</v>
      </c>
      <c r="C1835" s="147" t="s">
        <v>5435</v>
      </c>
      <c r="D1835" s="147" t="s">
        <v>3405</v>
      </c>
      <c r="E1835" s="146" t="s">
        <v>5436</v>
      </c>
    </row>
    <row r="1836" spans="1:5">
      <c r="A1836" s="145">
        <v>1833</v>
      </c>
      <c r="B1836" s="146">
        <v>585464588</v>
      </c>
      <c r="C1836" s="147" t="s">
        <v>5437</v>
      </c>
      <c r="D1836" s="147" t="s">
        <v>4950</v>
      </c>
      <c r="E1836" s="146" t="s">
        <v>5438</v>
      </c>
    </row>
    <row r="1837" spans="1:5">
      <c r="A1837" s="145">
        <v>1834</v>
      </c>
      <c r="B1837" s="146" t="s">
        <v>5439</v>
      </c>
      <c r="C1837" s="147" t="s">
        <v>5440</v>
      </c>
      <c r="D1837" s="147" t="s">
        <v>5441</v>
      </c>
      <c r="E1837" s="146" t="s">
        <v>5442</v>
      </c>
    </row>
    <row r="1838" spans="1:5">
      <c r="A1838" s="145">
        <v>1835</v>
      </c>
      <c r="B1838" s="146">
        <v>585468664</v>
      </c>
      <c r="C1838" s="147" t="s">
        <v>5443</v>
      </c>
      <c r="D1838" s="147" t="s">
        <v>2716</v>
      </c>
      <c r="E1838" s="146" t="s">
        <v>5444</v>
      </c>
    </row>
    <row r="1839" spans="1:5">
      <c r="A1839" s="145">
        <v>1836</v>
      </c>
      <c r="B1839" s="146">
        <v>585468672</v>
      </c>
      <c r="C1839" s="147" t="s">
        <v>5445</v>
      </c>
      <c r="D1839" s="147" t="s">
        <v>2362</v>
      </c>
      <c r="E1839" s="146" t="s">
        <v>5446</v>
      </c>
    </row>
    <row r="1840" spans="1:5">
      <c r="A1840" s="145">
        <v>1837</v>
      </c>
      <c r="B1840" s="146">
        <v>585468699</v>
      </c>
      <c r="C1840" s="147" t="s">
        <v>5447</v>
      </c>
      <c r="D1840" s="147" t="s">
        <v>2716</v>
      </c>
      <c r="E1840" s="146" t="s">
        <v>5448</v>
      </c>
    </row>
    <row r="1841" spans="1:5">
      <c r="A1841" s="145">
        <v>1838</v>
      </c>
      <c r="B1841" s="146">
        <v>585468710</v>
      </c>
      <c r="C1841" s="147" t="s">
        <v>5449</v>
      </c>
      <c r="D1841" s="147" t="s">
        <v>5450</v>
      </c>
      <c r="E1841" s="146" t="s">
        <v>5451</v>
      </c>
    </row>
    <row r="1842" spans="1:5">
      <c r="A1842" s="145">
        <v>1839</v>
      </c>
      <c r="B1842" s="146">
        <v>585468729</v>
      </c>
      <c r="C1842" s="147" t="s">
        <v>5452</v>
      </c>
      <c r="D1842" s="147" t="s">
        <v>5453</v>
      </c>
      <c r="E1842" s="146" t="s">
        <v>5454</v>
      </c>
    </row>
    <row r="1843" spans="1:5">
      <c r="A1843" s="145">
        <v>1840</v>
      </c>
      <c r="B1843" s="146">
        <v>1552500675</v>
      </c>
      <c r="C1843" s="147" t="s">
        <v>5455</v>
      </c>
      <c r="D1843" s="147" t="s">
        <v>5456</v>
      </c>
      <c r="E1843" s="146" t="s">
        <v>5457</v>
      </c>
    </row>
    <row r="1844" spans="1:5">
      <c r="A1844" s="145">
        <v>1841</v>
      </c>
      <c r="B1844" s="146">
        <v>585468737</v>
      </c>
      <c r="C1844" s="147" t="s">
        <v>5458</v>
      </c>
      <c r="D1844" s="147" t="s">
        <v>5450</v>
      </c>
      <c r="E1844" s="146" t="s">
        <v>5459</v>
      </c>
    </row>
    <row r="1845" spans="1:5">
      <c r="A1845" s="145">
        <v>1842</v>
      </c>
      <c r="B1845" s="146" t="s">
        <v>5460</v>
      </c>
      <c r="C1845" s="147" t="s">
        <v>5461</v>
      </c>
      <c r="D1845" s="147" t="s">
        <v>5462</v>
      </c>
      <c r="E1845" s="146" t="s">
        <v>5463</v>
      </c>
    </row>
    <row r="1846" spans="1:5">
      <c r="A1846" s="145">
        <v>1843</v>
      </c>
      <c r="B1846" s="146">
        <v>1552501027</v>
      </c>
      <c r="C1846" s="147" t="s">
        <v>5464</v>
      </c>
      <c r="D1846" s="147" t="s">
        <v>5465</v>
      </c>
      <c r="E1846" s="146" t="s">
        <v>5466</v>
      </c>
    </row>
    <row r="1847" spans="1:5">
      <c r="A1847" s="145">
        <v>1844</v>
      </c>
      <c r="B1847" s="146">
        <v>313012563</v>
      </c>
      <c r="C1847" s="147" t="s">
        <v>5467</v>
      </c>
      <c r="D1847" s="147" t="s">
        <v>4272</v>
      </c>
      <c r="E1847" s="146" t="s">
        <v>5468</v>
      </c>
    </row>
    <row r="1848" spans="1:5">
      <c r="A1848" s="145">
        <v>1845</v>
      </c>
      <c r="B1848" s="146">
        <v>313013136</v>
      </c>
      <c r="C1848" s="147" t="s">
        <v>5469</v>
      </c>
      <c r="D1848" s="147" t="s">
        <v>4272</v>
      </c>
      <c r="E1848" s="146" t="s">
        <v>5470</v>
      </c>
    </row>
    <row r="1849" spans="1:5">
      <c r="A1849" s="145">
        <v>1846</v>
      </c>
      <c r="B1849" s="146">
        <v>313013918</v>
      </c>
      <c r="C1849" s="147" t="s">
        <v>5471</v>
      </c>
      <c r="D1849" s="147" t="s">
        <v>4515</v>
      </c>
      <c r="E1849" s="146" t="s">
        <v>5472</v>
      </c>
    </row>
    <row r="1850" spans="1:5">
      <c r="A1850" s="145">
        <v>1847</v>
      </c>
      <c r="B1850" s="146">
        <v>313013616</v>
      </c>
      <c r="C1850" s="147" t="s">
        <v>5473</v>
      </c>
      <c r="D1850" s="147" t="s">
        <v>1636</v>
      </c>
      <c r="E1850" s="146" t="s">
        <v>5474</v>
      </c>
    </row>
    <row r="1851" spans="1:5">
      <c r="A1851" s="145">
        <v>1848</v>
      </c>
      <c r="B1851" s="146">
        <v>313013241</v>
      </c>
      <c r="C1851" s="147" t="s">
        <v>5475</v>
      </c>
      <c r="D1851" s="147" t="s">
        <v>4515</v>
      </c>
      <c r="E1851" s="146" t="s">
        <v>5476</v>
      </c>
    </row>
    <row r="1852" spans="1:5">
      <c r="A1852" s="145">
        <v>1849</v>
      </c>
      <c r="B1852" s="146">
        <v>313013233</v>
      </c>
      <c r="C1852" s="147" t="s">
        <v>5477</v>
      </c>
      <c r="D1852" s="147" t="s">
        <v>4515</v>
      </c>
      <c r="E1852" s="146" t="s">
        <v>5478</v>
      </c>
    </row>
    <row r="1853" spans="1:5">
      <c r="A1853" s="145">
        <v>1850</v>
      </c>
      <c r="B1853" s="146">
        <v>313013284</v>
      </c>
      <c r="C1853" s="147" t="s">
        <v>5479</v>
      </c>
      <c r="D1853" s="147" t="s">
        <v>4515</v>
      </c>
      <c r="E1853" s="146" t="s">
        <v>5480</v>
      </c>
    </row>
    <row r="1854" spans="1:5">
      <c r="A1854" s="145">
        <v>1851</v>
      </c>
      <c r="B1854" s="146">
        <v>313013454</v>
      </c>
      <c r="C1854" s="147" t="s">
        <v>5481</v>
      </c>
      <c r="D1854" s="147" t="s">
        <v>4515</v>
      </c>
      <c r="E1854" s="146" t="s">
        <v>5482</v>
      </c>
    </row>
    <row r="1855" spans="1:5">
      <c r="A1855" s="145">
        <v>1852</v>
      </c>
      <c r="B1855" s="146">
        <v>313013330</v>
      </c>
      <c r="C1855" s="147" t="s">
        <v>5483</v>
      </c>
      <c r="D1855" s="147" t="s">
        <v>4515</v>
      </c>
      <c r="E1855" s="146" t="s">
        <v>5484</v>
      </c>
    </row>
    <row r="1856" spans="1:5">
      <c r="A1856" s="145">
        <v>1853</v>
      </c>
      <c r="B1856" s="146">
        <v>1588433846</v>
      </c>
      <c r="C1856" s="147" t="s">
        <v>5485</v>
      </c>
      <c r="D1856" s="147" t="s">
        <v>5486</v>
      </c>
      <c r="E1856" s="146" t="s">
        <v>5487</v>
      </c>
    </row>
    <row r="1857" spans="1:5">
      <c r="A1857" s="145">
        <v>1854</v>
      </c>
      <c r="B1857" s="146">
        <v>838998739</v>
      </c>
      <c r="C1857" s="147" t="s">
        <v>5488</v>
      </c>
      <c r="D1857" s="147" t="s">
        <v>4428</v>
      </c>
      <c r="E1857" s="146" t="s">
        <v>5489</v>
      </c>
    </row>
    <row r="1858" spans="1:5">
      <c r="A1858" s="145">
        <v>1855</v>
      </c>
      <c r="B1858" s="146">
        <v>1593320353</v>
      </c>
      <c r="C1858" s="147" t="s">
        <v>5490</v>
      </c>
      <c r="D1858" s="147" t="s">
        <v>5491</v>
      </c>
      <c r="E1858" s="146" t="s">
        <v>5492</v>
      </c>
    </row>
    <row r="1859" spans="1:5">
      <c r="A1859" s="145">
        <v>1856</v>
      </c>
      <c r="B1859" s="146">
        <v>585462607</v>
      </c>
      <c r="C1859" s="147" t="s">
        <v>5493</v>
      </c>
      <c r="D1859" s="147" t="s">
        <v>5494</v>
      </c>
      <c r="E1859" s="146" t="s">
        <v>5495</v>
      </c>
    </row>
    <row r="1860" spans="1:5">
      <c r="A1860" s="145">
        <v>1857</v>
      </c>
      <c r="B1860" s="146">
        <v>585467536</v>
      </c>
      <c r="C1860" s="147" t="s">
        <v>5496</v>
      </c>
      <c r="D1860" s="147" t="s">
        <v>3660</v>
      </c>
      <c r="E1860" s="146" t="s">
        <v>5497</v>
      </c>
    </row>
    <row r="1861" spans="1:5">
      <c r="A1861" s="145">
        <v>1858</v>
      </c>
      <c r="B1861" s="146">
        <v>203222318</v>
      </c>
      <c r="C1861" s="147" t="s">
        <v>5498</v>
      </c>
      <c r="D1861" s="147" t="s">
        <v>5499</v>
      </c>
      <c r="E1861" s="146" t="s">
        <v>5500</v>
      </c>
    </row>
    <row r="1862" spans="1:5">
      <c r="A1862" s="145">
        <v>1859</v>
      </c>
      <c r="B1862" s="146">
        <v>585469385</v>
      </c>
      <c r="C1862" s="147" t="s">
        <v>5501</v>
      </c>
      <c r="D1862" s="147" t="s">
        <v>5502</v>
      </c>
      <c r="E1862" s="146" t="s">
        <v>5503</v>
      </c>
    </row>
    <row r="1863" spans="1:5">
      <c r="A1863" s="145">
        <v>1860</v>
      </c>
      <c r="B1863" s="146">
        <v>203216776</v>
      </c>
      <c r="C1863" s="147" t="s">
        <v>5504</v>
      </c>
      <c r="D1863" s="147" t="s">
        <v>2332</v>
      </c>
      <c r="E1863" s="146" t="s">
        <v>5505</v>
      </c>
    </row>
    <row r="1864" spans="1:5">
      <c r="A1864" s="145">
        <v>1861</v>
      </c>
      <c r="B1864" s="146">
        <v>203168771</v>
      </c>
      <c r="C1864" s="147" t="s">
        <v>5506</v>
      </c>
      <c r="D1864" s="147" t="s">
        <v>5507</v>
      </c>
      <c r="E1864" s="146" t="s">
        <v>5508</v>
      </c>
    </row>
    <row r="1865" spans="1:5">
      <c r="A1865" s="145">
        <v>1862</v>
      </c>
      <c r="B1865" s="146">
        <v>203299159</v>
      </c>
      <c r="C1865" s="147" t="s">
        <v>5509</v>
      </c>
      <c r="D1865" s="147" t="s">
        <v>2332</v>
      </c>
      <c r="E1865" s="146" t="s">
        <v>5510</v>
      </c>
    </row>
    <row r="1866" spans="1:5">
      <c r="A1866" s="145">
        <v>1863</v>
      </c>
      <c r="B1866" s="146">
        <v>203202791</v>
      </c>
      <c r="C1866" s="147" t="s">
        <v>5511</v>
      </c>
      <c r="D1866" s="147" t="s">
        <v>5512</v>
      </c>
      <c r="E1866" s="146" t="s">
        <v>5513</v>
      </c>
    </row>
    <row r="1867" spans="1:5">
      <c r="A1867" s="145">
        <v>1864</v>
      </c>
      <c r="B1867" s="146">
        <v>585469415</v>
      </c>
      <c r="C1867" s="147" t="s">
        <v>5514</v>
      </c>
      <c r="D1867" s="147" t="s">
        <v>2934</v>
      </c>
      <c r="E1867" s="146" t="s">
        <v>5515</v>
      </c>
    </row>
    <row r="1868" spans="1:5">
      <c r="A1868" s="145">
        <v>1865</v>
      </c>
      <c r="B1868" s="146">
        <v>585469431</v>
      </c>
      <c r="C1868" s="147" t="s">
        <v>5516</v>
      </c>
      <c r="D1868" s="147" t="s">
        <v>4714</v>
      </c>
      <c r="E1868" s="146" t="s">
        <v>5517</v>
      </c>
    </row>
    <row r="1869" spans="1:5">
      <c r="A1869" s="145">
        <v>1866</v>
      </c>
      <c r="B1869" s="146">
        <v>203166302</v>
      </c>
      <c r="C1869" s="147" t="s">
        <v>5518</v>
      </c>
      <c r="D1869" s="147" t="s">
        <v>4596</v>
      </c>
      <c r="E1869" s="146" t="s">
        <v>5519</v>
      </c>
    </row>
    <row r="1870" spans="1:5">
      <c r="A1870" s="145">
        <v>1867</v>
      </c>
      <c r="B1870" s="146">
        <v>203166043</v>
      </c>
      <c r="C1870" s="147" t="s">
        <v>5520</v>
      </c>
      <c r="D1870" s="147" t="s">
        <v>5521</v>
      </c>
      <c r="E1870" s="146" t="s">
        <v>5522</v>
      </c>
    </row>
    <row r="1871" spans="1:5">
      <c r="A1871" s="145">
        <v>1868</v>
      </c>
      <c r="B1871" s="146">
        <v>203122380</v>
      </c>
      <c r="C1871" s="147" t="s">
        <v>5523</v>
      </c>
      <c r="D1871" s="147" t="s">
        <v>2332</v>
      </c>
      <c r="E1871" s="146" t="s">
        <v>5524</v>
      </c>
    </row>
    <row r="1872" spans="1:5">
      <c r="A1872" s="145">
        <v>1869</v>
      </c>
      <c r="B1872" s="146" t="s">
        <v>5525</v>
      </c>
      <c r="C1872" s="147" t="s">
        <v>5526</v>
      </c>
      <c r="D1872" s="147" t="s">
        <v>5527</v>
      </c>
      <c r="E1872" s="146" t="s">
        <v>5528</v>
      </c>
    </row>
    <row r="1873" spans="1:5">
      <c r="A1873" s="145">
        <v>1870</v>
      </c>
      <c r="B1873" s="146">
        <v>203220250</v>
      </c>
      <c r="C1873" s="147" t="s">
        <v>5529</v>
      </c>
      <c r="D1873" s="147" t="s">
        <v>5530</v>
      </c>
      <c r="E1873" s="146" t="s">
        <v>5531</v>
      </c>
    </row>
    <row r="1874" spans="1:5">
      <c r="A1874" s="145">
        <v>1871</v>
      </c>
      <c r="B1874" s="146" t="s">
        <v>5532</v>
      </c>
      <c r="C1874" s="147" t="s">
        <v>5533</v>
      </c>
      <c r="D1874" s="147" t="s">
        <v>2332</v>
      </c>
      <c r="E1874" s="146" t="s">
        <v>5534</v>
      </c>
    </row>
    <row r="1875" spans="1:5">
      <c r="A1875" s="145">
        <v>1872</v>
      </c>
      <c r="B1875" s="146">
        <v>203220773</v>
      </c>
      <c r="C1875" s="147" t="s">
        <v>5535</v>
      </c>
      <c r="D1875" s="147" t="s">
        <v>5530</v>
      </c>
      <c r="E1875" s="146" t="s">
        <v>5536</v>
      </c>
    </row>
    <row r="1876" spans="1:5">
      <c r="A1876" s="145">
        <v>1873</v>
      </c>
      <c r="B1876" s="146" t="s">
        <v>5537</v>
      </c>
      <c r="C1876" s="147" t="s">
        <v>5538</v>
      </c>
      <c r="D1876" s="147" t="s">
        <v>2332</v>
      </c>
      <c r="E1876" s="146" t="s">
        <v>5539</v>
      </c>
    </row>
    <row r="1877" spans="1:5">
      <c r="A1877" s="145">
        <v>1874</v>
      </c>
      <c r="B1877" s="146">
        <v>203361024</v>
      </c>
      <c r="C1877" s="147" t="s">
        <v>5540</v>
      </c>
      <c r="D1877" s="147" t="s">
        <v>2332</v>
      </c>
      <c r="E1877" s="146" t="s">
        <v>5541</v>
      </c>
    </row>
    <row r="1878" spans="1:5">
      <c r="A1878" s="145">
        <v>1875</v>
      </c>
      <c r="B1878" s="146">
        <v>203216717</v>
      </c>
      <c r="C1878" s="147" t="s">
        <v>5542</v>
      </c>
      <c r="D1878" s="147" t="s">
        <v>2332</v>
      </c>
      <c r="E1878" s="146" t="s">
        <v>5543</v>
      </c>
    </row>
    <row r="1879" spans="1:5">
      <c r="A1879" s="145">
        <v>1876</v>
      </c>
      <c r="B1879" s="146">
        <v>203220137</v>
      </c>
      <c r="C1879" s="147" t="s">
        <v>5544</v>
      </c>
      <c r="D1879" s="147" t="s">
        <v>2573</v>
      </c>
      <c r="E1879" s="146" t="s">
        <v>5545</v>
      </c>
    </row>
    <row r="1880" spans="1:5">
      <c r="A1880" s="145">
        <v>1877</v>
      </c>
      <c r="B1880" s="146">
        <v>203124871</v>
      </c>
      <c r="C1880" s="147" t="s">
        <v>5546</v>
      </c>
      <c r="D1880" s="147" t="s">
        <v>2332</v>
      </c>
      <c r="E1880" s="146" t="s">
        <v>5547</v>
      </c>
    </row>
    <row r="1881" spans="1:5">
      <c r="A1881" s="145">
        <v>1878</v>
      </c>
      <c r="B1881" s="146">
        <v>203166094</v>
      </c>
      <c r="C1881" s="147" t="s">
        <v>5548</v>
      </c>
      <c r="D1881" s="147" t="s">
        <v>2573</v>
      </c>
      <c r="E1881" s="146" t="s">
        <v>5549</v>
      </c>
    </row>
    <row r="1882" spans="1:5">
      <c r="A1882" s="145">
        <v>1879</v>
      </c>
      <c r="B1882" s="146">
        <v>203330722</v>
      </c>
      <c r="C1882" s="147" t="s">
        <v>5550</v>
      </c>
      <c r="D1882" s="147" t="s">
        <v>2332</v>
      </c>
      <c r="E1882" s="146" t="s">
        <v>5551</v>
      </c>
    </row>
    <row r="1883" spans="1:5">
      <c r="A1883" s="145">
        <v>1880</v>
      </c>
      <c r="B1883" s="146">
        <v>203209370</v>
      </c>
      <c r="C1883" s="147" t="s">
        <v>5552</v>
      </c>
      <c r="D1883" s="147" t="s">
        <v>5553</v>
      </c>
      <c r="E1883" s="146" t="s">
        <v>5554</v>
      </c>
    </row>
    <row r="1884" spans="1:5">
      <c r="A1884" s="145">
        <v>1881</v>
      </c>
      <c r="B1884" s="146">
        <v>203506308</v>
      </c>
      <c r="C1884" s="147" t="s">
        <v>5555</v>
      </c>
      <c r="D1884" s="147" t="s">
        <v>5556</v>
      </c>
      <c r="E1884" s="146" t="s">
        <v>5557</v>
      </c>
    </row>
    <row r="1885" spans="1:5">
      <c r="A1885" s="145">
        <v>1882</v>
      </c>
      <c r="B1885" s="146">
        <v>203166213</v>
      </c>
      <c r="C1885" s="147" t="s">
        <v>5558</v>
      </c>
      <c r="D1885" s="147" t="s">
        <v>2573</v>
      </c>
      <c r="E1885" s="146" t="s">
        <v>5559</v>
      </c>
    </row>
    <row r="1886" spans="1:5">
      <c r="A1886" s="145">
        <v>1883</v>
      </c>
      <c r="B1886" s="146" t="s">
        <v>5560</v>
      </c>
      <c r="C1886" s="147" t="s">
        <v>5561</v>
      </c>
      <c r="D1886" s="147" t="s">
        <v>2573</v>
      </c>
      <c r="E1886" s="146" t="s">
        <v>5562</v>
      </c>
    </row>
    <row r="1887" spans="1:5">
      <c r="A1887" s="145">
        <v>1884</v>
      </c>
      <c r="B1887" s="146">
        <v>470864338</v>
      </c>
      <c r="C1887" s="147" t="s">
        <v>5563</v>
      </c>
      <c r="D1887" s="147" t="s">
        <v>2648</v>
      </c>
      <c r="E1887" s="146" t="s">
        <v>5564</v>
      </c>
    </row>
    <row r="1888" spans="1:5">
      <c r="A1888" s="145">
        <v>1885</v>
      </c>
      <c r="B1888" s="146">
        <v>203166779</v>
      </c>
      <c r="C1888" s="147" t="s">
        <v>5565</v>
      </c>
      <c r="D1888" s="147" t="s">
        <v>5530</v>
      </c>
      <c r="E1888" s="146" t="s">
        <v>5566</v>
      </c>
    </row>
    <row r="1889" spans="1:5">
      <c r="A1889" s="145">
        <v>1886</v>
      </c>
      <c r="B1889" s="146">
        <v>203166981</v>
      </c>
      <c r="C1889" s="147" t="s">
        <v>5567</v>
      </c>
      <c r="D1889" s="147" t="s">
        <v>2573</v>
      </c>
      <c r="E1889" s="146" t="s">
        <v>5568</v>
      </c>
    </row>
    <row r="1890" spans="1:5">
      <c r="A1890" s="145">
        <v>1887</v>
      </c>
      <c r="B1890" s="146">
        <v>203208978</v>
      </c>
      <c r="C1890" s="147" t="s">
        <v>5569</v>
      </c>
      <c r="D1890" s="147" t="s">
        <v>2332</v>
      </c>
      <c r="E1890" s="146" t="s">
        <v>5570</v>
      </c>
    </row>
    <row r="1891" spans="1:5">
      <c r="A1891" s="145">
        <v>1888</v>
      </c>
      <c r="B1891" s="146">
        <v>203218159</v>
      </c>
      <c r="C1891" s="147" t="s">
        <v>5571</v>
      </c>
      <c r="D1891" s="147" t="s">
        <v>5572</v>
      </c>
      <c r="E1891" s="146" t="s">
        <v>5573</v>
      </c>
    </row>
    <row r="1892" spans="1:5">
      <c r="A1892" s="145">
        <v>1889</v>
      </c>
      <c r="B1892" s="146">
        <v>203223411</v>
      </c>
      <c r="C1892" s="147" t="s">
        <v>5574</v>
      </c>
      <c r="D1892" s="147" t="s">
        <v>5575</v>
      </c>
      <c r="E1892" s="146" t="s">
        <v>5576</v>
      </c>
    </row>
    <row r="1893" spans="1:5">
      <c r="A1893" s="145">
        <v>1890</v>
      </c>
      <c r="B1893" s="146">
        <v>203168496</v>
      </c>
      <c r="C1893" s="147" t="s">
        <v>5577</v>
      </c>
      <c r="D1893" s="147" t="s">
        <v>2332</v>
      </c>
      <c r="E1893" s="146" t="s">
        <v>5578</v>
      </c>
    </row>
    <row r="1894" spans="1:5">
      <c r="A1894" s="145">
        <v>1891</v>
      </c>
      <c r="B1894" s="146">
        <v>203221699</v>
      </c>
      <c r="C1894" s="147" t="s">
        <v>5579</v>
      </c>
      <c r="D1894" s="147" t="s">
        <v>5530</v>
      </c>
      <c r="E1894" s="146" t="s">
        <v>5580</v>
      </c>
    </row>
    <row r="1895" spans="1:5">
      <c r="A1895" s="145">
        <v>1892</v>
      </c>
      <c r="B1895" s="146">
        <v>203219279</v>
      </c>
      <c r="C1895" s="147" t="s">
        <v>5581</v>
      </c>
      <c r="D1895" s="147" t="s">
        <v>2332</v>
      </c>
      <c r="E1895" s="146" t="s">
        <v>5582</v>
      </c>
    </row>
    <row r="1896" spans="1:5">
      <c r="A1896" s="145">
        <v>1893</v>
      </c>
      <c r="B1896" s="146">
        <v>203302753</v>
      </c>
      <c r="C1896" s="147" t="s">
        <v>5583</v>
      </c>
      <c r="D1896" s="147" t="s">
        <v>2332</v>
      </c>
      <c r="E1896" s="146" t="s">
        <v>5584</v>
      </c>
    </row>
    <row r="1897" spans="1:5">
      <c r="A1897" s="145">
        <v>1894</v>
      </c>
      <c r="B1897" s="146">
        <v>203165918</v>
      </c>
      <c r="C1897" s="147" t="s">
        <v>5585</v>
      </c>
      <c r="D1897" s="147" t="s">
        <v>5586</v>
      </c>
      <c r="E1897" s="146" t="s">
        <v>5587</v>
      </c>
    </row>
    <row r="1898" spans="1:5">
      <c r="A1898" s="145">
        <v>1895</v>
      </c>
      <c r="B1898" s="146">
        <v>203215818</v>
      </c>
      <c r="C1898" s="147" t="s">
        <v>5588</v>
      </c>
      <c r="D1898" s="147" t="s">
        <v>5589</v>
      </c>
      <c r="E1898" s="146" t="s">
        <v>5590</v>
      </c>
    </row>
    <row r="1899" spans="1:5">
      <c r="A1899" s="145">
        <v>1896</v>
      </c>
      <c r="B1899" s="146">
        <v>203167058</v>
      </c>
      <c r="C1899" s="147" t="s">
        <v>5591</v>
      </c>
      <c r="D1899" s="147" t="s">
        <v>2332</v>
      </c>
      <c r="E1899" s="146" t="s">
        <v>5592</v>
      </c>
    </row>
    <row r="1900" spans="1:5">
      <c r="A1900" s="145">
        <v>1897</v>
      </c>
      <c r="B1900" s="146">
        <v>203217772</v>
      </c>
      <c r="C1900" s="147" t="s">
        <v>5593</v>
      </c>
      <c r="D1900" s="147" t="s">
        <v>5530</v>
      </c>
      <c r="E1900" s="146" t="s">
        <v>5594</v>
      </c>
    </row>
    <row r="1901" spans="1:5">
      <c r="A1901" s="145">
        <v>1898</v>
      </c>
      <c r="B1901" s="146">
        <v>203222253</v>
      </c>
      <c r="C1901" s="147" t="s">
        <v>5595</v>
      </c>
      <c r="D1901" s="147" t="s">
        <v>5530</v>
      </c>
      <c r="E1901" s="146" t="s">
        <v>5596</v>
      </c>
    </row>
    <row r="1902" spans="1:5">
      <c r="A1902" s="145">
        <v>1899</v>
      </c>
      <c r="B1902" s="146" t="s">
        <v>5597</v>
      </c>
      <c r="C1902" s="147" t="s">
        <v>5598</v>
      </c>
      <c r="D1902" s="147" t="s">
        <v>5530</v>
      </c>
      <c r="E1902" s="146" t="s">
        <v>5599</v>
      </c>
    </row>
    <row r="1903" spans="1:5">
      <c r="A1903" s="145">
        <v>1900</v>
      </c>
      <c r="B1903" s="146">
        <v>203222938</v>
      </c>
      <c r="C1903" s="147" t="s">
        <v>5600</v>
      </c>
      <c r="D1903" s="147" t="s">
        <v>5530</v>
      </c>
      <c r="E1903" s="146" t="s">
        <v>5601</v>
      </c>
    </row>
    <row r="1904" spans="1:5">
      <c r="A1904" s="145">
        <v>1901</v>
      </c>
      <c r="B1904" s="146">
        <v>203380231</v>
      </c>
      <c r="C1904" s="147" t="s">
        <v>5602</v>
      </c>
      <c r="D1904" s="147" t="s">
        <v>2332</v>
      </c>
      <c r="E1904" s="146" t="s">
        <v>5603</v>
      </c>
    </row>
    <row r="1905" spans="1:5">
      <c r="A1905" s="145">
        <v>1902</v>
      </c>
      <c r="B1905" s="146">
        <v>203194721</v>
      </c>
      <c r="C1905" s="147" t="s">
        <v>5604</v>
      </c>
      <c r="D1905" s="147" t="s">
        <v>2332</v>
      </c>
      <c r="E1905" s="146" t="s">
        <v>5605</v>
      </c>
    </row>
    <row r="1906" spans="1:5">
      <c r="A1906" s="145">
        <v>1903</v>
      </c>
      <c r="B1906" s="146">
        <v>203222172</v>
      </c>
      <c r="C1906" s="147" t="s">
        <v>5606</v>
      </c>
      <c r="D1906" s="147" t="s">
        <v>2332</v>
      </c>
      <c r="E1906" s="146" t="s">
        <v>5607</v>
      </c>
    </row>
    <row r="1907" spans="1:5">
      <c r="A1907" s="145">
        <v>1904</v>
      </c>
      <c r="B1907" s="146">
        <v>203167465</v>
      </c>
      <c r="C1907" s="147" t="s">
        <v>5608</v>
      </c>
      <c r="D1907" s="147" t="s">
        <v>2332</v>
      </c>
      <c r="E1907" s="146" t="s">
        <v>5609</v>
      </c>
    </row>
    <row r="1908" spans="1:5">
      <c r="A1908" s="145">
        <v>1905</v>
      </c>
      <c r="B1908" s="146">
        <v>203180356</v>
      </c>
      <c r="C1908" s="147" t="s">
        <v>5610</v>
      </c>
      <c r="D1908" s="147" t="s">
        <v>2332</v>
      </c>
      <c r="E1908" s="146" t="s">
        <v>5611</v>
      </c>
    </row>
    <row r="1909" spans="1:5">
      <c r="A1909" s="145">
        <v>1906</v>
      </c>
      <c r="B1909" s="146">
        <v>203380622</v>
      </c>
      <c r="C1909" s="147" t="s">
        <v>5612</v>
      </c>
      <c r="D1909" s="147" t="s">
        <v>2332</v>
      </c>
      <c r="E1909" s="146" t="s">
        <v>5613</v>
      </c>
    </row>
    <row r="1910" spans="1:5">
      <c r="A1910" s="145">
        <v>1907</v>
      </c>
      <c r="B1910" s="146" t="s">
        <v>5614</v>
      </c>
      <c r="C1910" s="147" t="s">
        <v>5615</v>
      </c>
      <c r="D1910" s="147" t="s">
        <v>5616</v>
      </c>
      <c r="E1910" s="146" t="s">
        <v>5617</v>
      </c>
    </row>
    <row r="1911" spans="1:5">
      <c r="A1911" s="145">
        <v>1908</v>
      </c>
      <c r="B1911" s="146" t="s">
        <v>5618</v>
      </c>
      <c r="C1911" s="147" t="s">
        <v>5619</v>
      </c>
      <c r="D1911" s="147" t="s">
        <v>1672</v>
      </c>
      <c r="E1911" s="146" t="s">
        <v>5620</v>
      </c>
    </row>
    <row r="1912" spans="1:5">
      <c r="A1912" s="145">
        <v>1909</v>
      </c>
      <c r="B1912" s="146">
        <v>470864591</v>
      </c>
      <c r="C1912" s="147" t="s">
        <v>5621</v>
      </c>
      <c r="D1912" s="147" t="s">
        <v>5622</v>
      </c>
      <c r="E1912" s="146" t="s">
        <v>5623</v>
      </c>
    </row>
    <row r="1913" spans="1:5">
      <c r="A1913" s="145">
        <v>1910</v>
      </c>
      <c r="B1913" s="146">
        <v>470867493</v>
      </c>
      <c r="C1913" s="147" t="s">
        <v>5624</v>
      </c>
      <c r="D1913" s="147" t="s">
        <v>5625</v>
      </c>
      <c r="E1913" s="146" t="s">
        <v>5626</v>
      </c>
    </row>
    <row r="1914" spans="1:5">
      <c r="A1914" s="145">
        <v>1911</v>
      </c>
      <c r="B1914" s="146">
        <v>470864443</v>
      </c>
      <c r="C1914" s="147" t="s">
        <v>5627</v>
      </c>
      <c r="D1914" s="147" t="s">
        <v>5412</v>
      </c>
      <c r="E1914" s="146" t="s">
        <v>5628</v>
      </c>
    </row>
    <row r="1915" spans="1:5">
      <c r="A1915" s="145">
        <v>1912</v>
      </c>
      <c r="B1915" s="146">
        <v>470859229</v>
      </c>
      <c r="C1915" s="147" t="s">
        <v>5629</v>
      </c>
      <c r="D1915" s="147" t="s">
        <v>3751</v>
      </c>
      <c r="E1915" s="146" t="s">
        <v>5630</v>
      </c>
    </row>
    <row r="1916" spans="1:5">
      <c r="A1916" s="145">
        <v>1913</v>
      </c>
      <c r="B1916" s="146">
        <v>470856750</v>
      </c>
      <c r="C1916" s="147" t="s">
        <v>5631</v>
      </c>
      <c r="D1916" s="147" t="s">
        <v>5632</v>
      </c>
      <c r="E1916" s="146" t="s">
        <v>5633</v>
      </c>
    </row>
    <row r="1917" spans="1:5">
      <c r="A1917" s="145">
        <v>1914</v>
      </c>
      <c r="B1917" s="146">
        <v>470857846</v>
      </c>
      <c r="C1917" s="147" t="s">
        <v>5634</v>
      </c>
      <c r="D1917" s="147" t="s">
        <v>5635</v>
      </c>
      <c r="E1917" s="146" t="s">
        <v>5636</v>
      </c>
    </row>
    <row r="1918" spans="1:5">
      <c r="A1918" s="145">
        <v>1915</v>
      </c>
      <c r="B1918" s="146">
        <v>643069844</v>
      </c>
      <c r="C1918" s="147" t="s">
        <v>5637</v>
      </c>
      <c r="D1918" s="147" t="s">
        <v>5638</v>
      </c>
      <c r="E1918" s="146" t="s">
        <v>5639</v>
      </c>
    </row>
    <row r="1919" spans="1:5">
      <c r="A1919" s="145">
        <v>1916</v>
      </c>
      <c r="B1919" s="146" t="s">
        <v>5640</v>
      </c>
      <c r="C1919" s="147" t="s">
        <v>5641</v>
      </c>
      <c r="D1919" s="147" t="s">
        <v>1672</v>
      </c>
      <c r="E1919" s="146" t="s">
        <v>5642</v>
      </c>
    </row>
    <row r="1920" spans="1:5">
      <c r="A1920" s="145">
        <v>1917</v>
      </c>
      <c r="B1920" s="146">
        <v>470862289</v>
      </c>
      <c r="C1920" s="147" t="s">
        <v>5643</v>
      </c>
      <c r="D1920" s="147" t="s">
        <v>5644</v>
      </c>
      <c r="E1920" s="146" t="s">
        <v>5645</v>
      </c>
    </row>
    <row r="1921" spans="1:5">
      <c r="A1921" s="145">
        <v>1918</v>
      </c>
      <c r="B1921" s="146">
        <v>470862297</v>
      </c>
      <c r="C1921" s="147" t="s">
        <v>5646</v>
      </c>
      <c r="D1921" s="147" t="s">
        <v>2462</v>
      </c>
      <c r="E1921" s="146" t="s">
        <v>5647</v>
      </c>
    </row>
    <row r="1922" spans="1:5">
      <c r="A1922" s="145">
        <v>1919</v>
      </c>
      <c r="B1922" s="146">
        <v>71426736</v>
      </c>
      <c r="C1922" s="147" t="s">
        <v>5648</v>
      </c>
      <c r="D1922" s="147" t="s">
        <v>1752</v>
      </c>
      <c r="E1922" s="146" t="s">
        <v>5649</v>
      </c>
    </row>
    <row r="1923" spans="1:5">
      <c r="A1923" s="145">
        <v>1920</v>
      </c>
      <c r="B1923" s="146">
        <v>203168135</v>
      </c>
      <c r="C1923" s="147" t="s">
        <v>5650</v>
      </c>
      <c r="D1923" s="147" t="s">
        <v>5521</v>
      </c>
      <c r="E1923" s="146" t="s">
        <v>5651</v>
      </c>
    </row>
    <row r="1924" spans="1:5">
      <c r="A1924" s="145">
        <v>1921</v>
      </c>
      <c r="B1924" s="146">
        <v>203220234</v>
      </c>
      <c r="C1924" s="147" t="s">
        <v>5652</v>
      </c>
      <c r="D1924" s="147" t="s">
        <v>2332</v>
      </c>
      <c r="E1924" s="146" t="s">
        <v>5653</v>
      </c>
    </row>
    <row r="1925" spans="1:5">
      <c r="A1925" s="145">
        <v>1922</v>
      </c>
      <c r="B1925" s="146">
        <v>71426272</v>
      </c>
      <c r="C1925" s="147" t="s">
        <v>5654</v>
      </c>
      <c r="D1925" s="147" t="s">
        <v>4137</v>
      </c>
      <c r="E1925" s="146" t="s">
        <v>5655</v>
      </c>
    </row>
    <row r="1926" spans="1:5">
      <c r="A1926" s="145">
        <v>1923</v>
      </c>
      <c r="B1926" s="146">
        <v>203166906</v>
      </c>
      <c r="C1926" s="147" t="s">
        <v>5656</v>
      </c>
      <c r="D1926" s="147" t="s">
        <v>2332</v>
      </c>
      <c r="E1926" s="146" t="s">
        <v>5657</v>
      </c>
    </row>
    <row r="1927" spans="1:5">
      <c r="A1927" s="145">
        <v>1924</v>
      </c>
      <c r="B1927" s="146">
        <v>71426299</v>
      </c>
      <c r="C1927" s="147" t="s">
        <v>5658</v>
      </c>
      <c r="D1927" s="147" t="s">
        <v>4130</v>
      </c>
      <c r="E1927" s="146" t="s">
        <v>5659</v>
      </c>
    </row>
    <row r="1928" spans="1:5">
      <c r="A1928" s="145">
        <v>1925</v>
      </c>
      <c r="B1928" s="146">
        <v>470861460</v>
      </c>
      <c r="C1928" s="147" t="s">
        <v>5660</v>
      </c>
      <c r="D1928" s="147" t="s">
        <v>1789</v>
      </c>
      <c r="E1928" s="146" t="s">
        <v>5661</v>
      </c>
    </row>
    <row r="1929" spans="1:5">
      <c r="A1929" s="145">
        <v>1926</v>
      </c>
      <c r="B1929" s="146">
        <v>203303539</v>
      </c>
      <c r="C1929" s="147" t="s">
        <v>5662</v>
      </c>
      <c r="D1929" s="147" t="s">
        <v>5521</v>
      </c>
      <c r="E1929" s="146" t="s">
        <v>5663</v>
      </c>
    </row>
    <row r="1930" spans="1:5">
      <c r="A1930" s="145">
        <v>1927</v>
      </c>
      <c r="B1930" s="146">
        <v>71425071</v>
      </c>
      <c r="C1930" s="147" t="s">
        <v>5664</v>
      </c>
      <c r="D1930" s="147" t="s">
        <v>5665</v>
      </c>
      <c r="E1930" s="146" t="s">
        <v>5666</v>
      </c>
    </row>
    <row r="1931" spans="1:5">
      <c r="A1931" s="145">
        <v>1928</v>
      </c>
      <c r="B1931" s="146">
        <v>203164784</v>
      </c>
      <c r="C1931" s="147" t="s">
        <v>5667</v>
      </c>
      <c r="D1931" s="147" t="s">
        <v>2332</v>
      </c>
      <c r="E1931" s="146" t="s">
        <v>5668</v>
      </c>
    </row>
    <row r="1932" spans="1:5">
      <c r="A1932" s="145">
        <v>1929</v>
      </c>
      <c r="B1932" s="146" t="s">
        <v>5669</v>
      </c>
      <c r="C1932" s="147" t="s">
        <v>5670</v>
      </c>
      <c r="D1932" s="147" t="s">
        <v>1752</v>
      </c>
      <c r="E1932" s="146" t="s">
        <v>5671</v>
      </c>
    </row>
    <row r="1933" spans="1:5">
      <c r="A1933" s="145">
        <v>1930</v>
      </c>
      <c r="B1933" s="146">
        <v>71426302</v>
      </c>
      <c r="C1933" s="147" t="s">
        <v>5672</v>
      </c>
      <c r="D1933" s="147" t="s">
        <v>1752</v>
      </c>
      <c r="E1933" s="146" t="s">
        <v>5673</v>
      </c>
    </row>
    <row r="1934" spans="1:5">
      <c r="A1934" s="145">
        <v>1931</v>
      </c>
      <c r="B1934" s="146" t="s">
        <v>5674</v>
      </c>
      <c r="C1934" s="147" t="s">
        <v>5675</v>
      </c>
      <c r="D1934" s="147" t="s">
        <v>2420</v>
      </c>
      <c r="E1934" s="146" t="s">
        <v>5676</v>
      </c>
    </row>
    <row r="1935" spans="1:5">
      <c r="A1935" s="145">
        <v>1932</v>
      </c>
      <c r="B1935" s="146">
        <v>203164164</v>
      </c>
      <c r="C1935" s="147" t="s">
        <v>5677</v>
      </c>
      <c r="D1935" s="147" t="s">
        <v>5678</v>
      </c>
      <c r="E1935" s="146" t="s">
        <v>5679</v>
      </c>
    </row>
    <row r="1936" spans="1:5">
      <c r="A1936" s="145">
        <v>1933</v>
      </c>
      <c r="B1936" s="146">
        <v>203393341</v>
      </c>
      <c r="C1936" s="147" t="s">
        <v>5680</v>
      </c>
      <c r="D1936" s="147" t="s">
        <v>2332</v>
      </c>
      <c r="E1936" s="146" t="s">
        <v>5681</v>
      </c>
    </row>
    <row r="1937" spans="1:5">
      <c r="A1937" s="145">
        <v>1934</v>
      </c>
      <c r="B1937" s="146">
        <v>1410607704</v>
      </c>
      <c r="C1937" s="147" t="s">
        <v>5682</v>
      </c>
      <c r="D1937" s="147" t="s">
        <v>2410</v>
      </c>
      <c r="E1937" s="146" t="s">
        <v>5683</v>
      </c>
    </row>
    <row r="1938" spans="1:5">
      <c r="A1938" s="145">
        <v>1935</v>
      </c>
      <c r="B1938" s="146">
        <v>1410607747</v>
      </c>
      <c r="C1938" s="147" t="s">
        <v>5684</v>
      </c>
      <c r="D1938" s="147" t="s">
        <v>2420</v>
      </c>
      <c r="E1938" s="146" t="s">
        <v>5685</v>
      </c>
    </row>
    <row r="1939" spans="1:5">
      <c r="A1939" s="145">
        <v>1936</v>
      </c>
      <c r="B1939" s="146">
        <v>203361725</v>
      </c>
      <c r="C1939" s="147" t="s">
        <v>5686</v>
      </c>
      <c r="D1939" s="147" t="s">
        <v>2332</v>
      </c>
      <c r="E1939" s="146" t="s">
        <v>5687</v>
      </c>
    </row>
    <row r="1940" spans="1:5">
      <c r="A1940" s="145">
        <v>1937</v>
      </c>
      <c r="B1940" s="146">
        <v>1410607720</v>
      </c>
      <c r="C1940" s="147" t="s">
        <v>5688</v>
      </c>
      <c r="D1940" s="147" t="s">
        <v>2407</v>
      </c>
      <c r="E1940" s="146" t="s">
        <v>5689</v>
      </c>
    </row>
    <row r="1941" spans="1:5">
      <c r="A1941" s="145">
        <v>1938</v>
      </c>
      <c r="B1941" s="146">
        <v>203103076</v>
      </c>
      <c r="C1941" s="147" t="s">
        <v>5690</v>
      </c>
      <c r="D1941" s="147" t="s">
        <v>2332</v>
      </c>
      <c r="E1941" s="146" t="s">
        <v>5691</v>
      </c>
    </row>
    <row r="1942" spans="1:5">
      <c r="A1942" s="145">
        <v>1939</v>
      </c>
      <c r="B1942" s="146">
        <v>1410607771</v>
      </c>
      <c r="C1942" s="147" t="s">
        <v>5692</v>
      </c>
      <c r="D1942" s="147" t="s">
        <v>5693</v>
      </c>
      <c r="E1942" s="146" t="s">
        <v>5694</v>
      </c>
    </row>
    <row r="1943" spans="1:5">
      <c r="A1943" s="145">
        <v>1940</v>
      </c>
      <c r="B1943" s="146" t="s">
        <v>5695</v>
      </c>
      <c r="C1943" s="147" t="s">
        <v>5696</v>
      </c>
      <c r="D1943" s="147" t="s">
        <v>2410</v>
      </c>
      <c r="E1943" s="146" t="s">
        <v>5697</v>
      </c>
    </row>
    <row r="1944" spans="1:5">
      <c r="A1944" s="145">
        <v>1941</v>
      </c>
      <c r="B1944" s="146">
        <v>470864524</v>
      </c>
      <c r="C1944" s="147" t="s">
        <v>5698</v>
      </c>
      <c r="D1944" s="147" t="s">
        <v>5699</v>
      </c>
      <c r="E1944" s="146" t="s">
        <v>5700</v>
      </c>
    </row>
    <row r="1945" spans="1:5">
      <c r="A1945" s="145">
        <v>1942</v>
      </c>
      <c r="B1945" s="146">
        <v>1410607801</v>
      </c>
      <c r="C1945" s="147" t="s">
        <v>5701</v>
      </c>
      <c r="D1945" s="147" t="s">
        <v>2791</v>
      </c>
      <c r="E1945" s="146" t="s">
        <v>5702</v>
      </c>
    </row>
    <row r="1946" spans="1:5">
      <c r="A1946" s="145">
        <v>1943</v>
      </c>
      <c r="B1946" s="146">
        <v>1410607798</v>
      </c>
      <c r="C1946" s="147" t="s">
        <v>5703</v>
      </c>
      <c r="D1946" s="147" t="s">
        <v>2420</v>
      </c>
      <c r="E1946" s="146" t="s">
        <v>5704</v>
      </c>
    </row>
    <row r="1947" spans="1:5">
      <c r="A1947" s="145">
        <v>1944</v>
      </c>
      <c r="B1947" s="146">
        <v>470865059</v>
      </c>
      <c r="C1947" s="147" t="s">
        <v>5705</v>
      </c>
      <c r="D1947" s="147" t="s">
        <v>3901</v>
      </c>
      <c r="E1947" s="146" t="s">
        <v>5706</v>
      </c>
    </row>
    <row r="1948" spans="1:5">
      <c r="A1948" s="145">
        <v>1945</v>
      </c>
      <c r="B1948" s="146" t="s">
        <v>5707</v>
      </c>
      <c r="C1948" s="147" t="s">
        <v>5708</v>
      </c>
      <c r="D1948" s="147" t="s">
        <v>2420</v>
      </c>
      <c r="E1948" s="146" t="s">
        <v>5709</v>
      </c>
    </row>
    <row r="1949" spans="1:5">
      <c r="A1949" s="145">
        <v>1946</v>
      </c>
      <c r="B1949" s="146">
        <v>470864516</v>
      </c>
      <c r="C1949" s="147" t="s">
        <v>5710</v>
      </c>
      <c r="D1949" s="147" t="s">
        <v>5711</v>
      </c>
      <c r="E1949" s="146" t="s">
        <v>5712</v>
      </c>
    </row>
    <row r="1950" spans="1:5">
      <c r="A1950" s="145">
        <v>1947</v>
      </c>
      <c r="B1950" s="146">
        <v>470864796</v>
      </c>
      <c r="C1950" s="147" t="s">
        <v>5713</v>
      </c>
      <c r="D1950" s="147" t="s">
        <v>4701</v>
      </c>
      <c r="E1950" s="146" t="s">
        <v>5714</v>
      </c>
    </row>
    <row r="1951" spans="1:5">
      <c r="A1951" s="145">
        <v>1948</v>
      </c>
      <c r="B1951" s="146">
        <v>470864427</v>
      </c>
      <c r="C1951" s="147" t="s">
        <v>5715</v>
      </c>
      <c r="D1951" s="147" t="s">
        <v>5716</v>
      </c>
      <c r="E1951" s="146" t="s">
        <v>5717</v>
      </c>
    </row>
    <row r="1952" spans="1:5">
      <c r="A1952" s="145">
        <v>1949</v>
      </c>
      <c r="B1952" s="146">
        <v>851997996</v>
      </c>
      <c r="C1952" s="147" t="s">
        <v>5718</v>
      </c>
      <c r="D1952" s="147" t="s">
        <v>5719</v>
      </c>
      <c r="E1952" s="146" t="s">
        <v>5720</v>
      </c>
    </row>
    <row r="1953" spans="1:5">
      <c r="A1953" s="145">
        <v>1950</v>
      </c>
      <c r="B1953" s="146">
        <v>471481130</v>
      </c>
      <c r="C1953" s="147" t="s">
        <v>5721</v>
      </c>
      <c r="D1953" s="147" t="s">
        <v>5722</v>
      </c>
      <c r="E1953" s="146" t="s">
        <v>5723</v>
      </c>
    </row>
    <row r="1954" spans="1:5">
      <c r="A1954" s="145">
        <v>1951</v>
      </c>
      <c r="B1954" s="146">
        <v>71426264</v>
      </c>
      <c r="C1954" s="147" t="s">
        <v>5724</v>
      </c>
      <c r="D1954" s="147" t="s">
        <v>4140</v>
      </c>
      <c r="E1954" s="146" t="s">
        <v>5725</v>
      </c>
    </row>
    <row r="1955" spans="1:5">
      <c r="A1955" s="145">
        <v>1952</v>
      </c>
      <c r="B1955" s="146">
        <v>470852941</v>
      </c>
      <c r="C1955" s="147" t="s">
        <v>5726</v>
      </c>
      <c r="D1955" s="147" t="s">
        <v>5727</v>
      </c>
      <c r="E1955" s="146" t="s">
        <v>5728</v>
      </c>
    </row>
    <row r="1956" spans="1:5">
      <c r="A1956" s="145">
        <v>1953</v>
      </c>
      <c r="B1956" s="146">
        <v>71429050</v>
      </c>
      <c r="C1956" s="147" t="s">
        <v>5729</v>
      </c>
      <c r="D1956" s="147" t="s">
        <v>1672</v>
      </c>
      <c r="E1956" s="146" t="s">
        <v>5730</v>
      </c>
    </row>
    <row r="1957" spans="1:5">
      <c r="A1957" s="145">
        <v>1954</v>
      </c>
      <c r="B1957" s="146">
        <v>470861444</v>
      </c>
      <c r="C1957" s="147" t="s">
        <v>5731</v>
      </c>
      <c r="D1957" s="147" t="s">
        <v>3894</v>
      </c>
      <c r="E1957" s="146" t="s">
        <v>5732</v>
      </c>
    </row>
    <row r="1958" spans="1:5">
      <c r="A1958" s="145">
        <v>1955</v>
      </c>
      <c r="B1958" s="146">
        <v>851997988</v>
      </c>
      <c r="C1958" s="147" t="s">
        <v>5733</v>
      </c>
      <c r="D1958" s="147" t="s">
        <v>4812</v>
      </c>
      <c r="E1958" s="146" t="s">
        <v>5734</v>
      </c>
    </row>
    <row r="1959" spans="1:5">
      <c r="A1959" s="145">
        <v>1956</v>
      </c>
      <c r="B1959" s="146" t="s">
        <v>5735</v>
      </c>
      <c r="C1959" s="147" t="s">
        <v>5736</v>
      </c>
      <c r="D1959" s="147" t="s">
        <v>1752</v>
      </c>
      <c r="E1959" s="146" t="s">
        <v>5737</v>
      </c>
    </row>
    <row r="1960" spans="1:5">
      <c r="A1960" s="145">
        <v>1957</v>
      </c>
      <c r="B1960" s="146">
        <v>71425535</v>
      </c>
      <c r="C1960" s="147" t="s">
        <v>5738</v>
      </c>
      <c r="D1960" s="147" t="s">
        <v>1746</v>
      </c>
      <c r="E1960" s="146" t="s">
        <v>5739</v>
      </c>
    </row>
    <row r="1961" spans="1:5">
      <c r="A1961" s="145">
        <v>1958</v>
      </c>
      <c r="B1961" s="146">
        <v>585463158</v>
      </c>
      <c r="C1961" s="147" t="s">
        <v>5740</v>
      </c>
      <c r="D1961" s="147" t="s">
        <v>3660</v>
      </c>
      <c r="E1961" s="146" t="s">
        <v>5741</v>
      </c>
    </row>
    <row r="1962" spans="1:5">
      <c r="A1962" s="145">
        <v>1959</v>
      </c>
      <c r="B1962" s="146">
        <v>71431543</v>
      </c>
      <c r="C1962" s="147" t="s">
        <v>5742</v>
      </c>
      <c r="D1962" s="147" t="s">
        <v>2300</v>
      </c>
      <c r="E1962" s="146" t="s">
        <v>5743</v>
      </c>
    </row>
    <row r="1963" spans="1:5">
      <c r="A1963" s="145">
        <v>1960</v>
      </c>
      <c r="B1963" s="146">
        <v>71426949</v>
      </c>
      <c r="C1963" s="147" t="s">
        <v>5744</v>
      </c>
      <c r="D1963" s="147" t="s">
        <v>1746</v>
      </c>
      <c r="E1963" s="146" t="s">
        <v>5745</v>
      </c>
    </row>
    <row r="1964" spans="1:5">
      <c r="A1964" s="145">
        <v>1961</v>
      </c>
      <c r="B1964" s="146">
        <v>71429034</v>
      </c>
      <c r="C1964" s="147" t="s">
        <v>5746</v>
      </c>
      <c r="D1964" s="147" t="s">
        <v>1672</v>
      </c>
      <c r="E1964" s="146" t="s">
        <v>5747</v>
      </c>
    </row>
    <row r="1965" spans="1:5">
      <c r="A1965" s="145">
        <v>1962</v>
      </c>
      <c r="B1965" s="146">
        <v>71425411</v>
      </c>
      <c r="C1965" s="147" t="s">
        <v>5748</v>
      </c>
      <c r="D1965" s="147" t="s">
        <v>1746</v>
      </c>
      <c r="E1965" s="146" t="s">
        <v>5749</v>
      </c>
    </row>
    <row r="1966" spans="1:5">
      <c r="A1966" s="145">
        <v>1963</v>
      </c>
      <c r="B1966" s="146">
        <v>71428836</v>
      </c>
      <c r="C1966" s="147" t="s">
        <v>5750</v>
      </c>
      <c r="D1966" s="147" t="s">
        <v>1746</v>
      </c>
      <c r="E1966" s="146" t="s">
        <v>5751</v>
      </c>
    </row>
    <row r="1967" spans="1:5">
      <c r="A1967" s="145">
        <v>1964</v>
      </c>
      <c r="B1967" s="146">
        <v>585468648</v>
      </c>
      <c r="C1967" s="147" t="s">
        <v>5752</v>
      </c>
      <c r="D1967" s="147" t="s">
        <v>5203</v>
      </c>
      <c r="E1967" s="146" t="s">
        <v>5753</v>
      </c>
    </row>
    <row r="1968" spans="1:5">
      <c r="A1968" s="145">
        <v>1965</v>
      </c>
      <c r="B1968" s="146">
        <v>585467870</v>
      </c>
      <c r="C1968" s="147" t="s">
        <v>5754</v>
      </c>
      <c r="D1968" s="147" t="s">
        <v>3483</v>
      </c>
      <c r="E1968" s="146" t="s">
        <v>5755</v>
      </c>
    </row>
    <row r="1969" spans="1:5">
      <c r="A1969" s="145">
        <v>1966</v>
      </c>
      <c r="B1969" s="146">
        <v>71425527</v>
      </c>
      <c r="C1969" s="147" t="s">
        <v>5756</v>
      </c>
      <c r="D1969" s="147" t="s">
        <v>1746</v>
      </c>
      <c r="E1969" s="146" t="s">
        <v>5757</v>
      </c>
    </row>
    <row r="1970" spans="1:5">
      <c r="A1970" s="145">
        <v>1967</v>
      </c>
      <c r="B1970" s="146" t="s">
        <v>5758</v>
      </c>
      <c r="C1970" s="147" t="s">
        <v>5759</v>
      </c>
      <c r="D1970" s="147" t="s">
        <v>3483</v>
      </c>
      <c r="E1970" s="146" t="s">
        <v>5760</v>
      </c>
    </row>
    <row r="1971" spans="1:5">
      <c r="A1971" s="145">
        <v>1968</v>
      </c>
      <c r="B1971" s="146">
        <v>585468494</v>
      </c>
      <c r="C1971" s="147" t="s">
        <v>5761</v>
      </c>
      <c r="D1971" s="147" t="s">
        <v>3483</v>
      </c>
      <c r="E1971" s="146" t="s">
        <v>5762</v>
      </c>
    </row>
    <row r="1972" spans="1:5">
      <c r="A1972" s="145">
        <v>1969</v>
      </c>
      <c r="B1972" s="146">
        <v>470864923</v>
      </c>
      <c r="C1972" s="147" t="s">
        <v>5763</v>
      </c>
      <c r="D1972" s="147" t="s">
        <v>3894</v>
      </c>
      <c r="E1972" s="146" t="s">
        <v>5764</v>
      </c>
    </row>
    <row r="1973" spans="1:5">
      <c r="A1973" s="145">
        <v>1970</v>
      </c>
      <c r="B1973" s="146">
        <v>470865032</v>
      </c>
      <c r="C1973" s="147" t="s">
        <v>5765</v>
      </c>
      <c r="D1973" s="147" t="s">
        <v>3751</v>
      </c>
      <c r="E1973" s="146" t="s">
        <v>5766</v>
      </c>
    </row>
    <row r="1974" spans="1:5">
      <c r="A1974" s="145">
        <v>1971</v>
      </c>
      <c r="B1974" s="146">
        <v>585467811</v>
      </c>
      <c r="C1974" s="147" t="s">
        <v>5767</v>
      </c>
      <c r="D1974" s="147" t="s">
        <v>3493</v>
      </c>
      <c r="E1974" s="146" t="s">
        <v>5768</v>
      </c>
    </row>
    <row r="1975" spans="1:5">
      <c r="A1975" s="145">
        <v>1972</v>
      </c>
      <c r="B1975" s="146">
        <v>203402200</v>
      </c>
      <c r="C1975" s="147" t="s">
        <v>5769</v>
      </c>
      <c r="D1975" s="147" t="s">
        <v>2332</v>
      </c>
      <c r="E1975" s="146" t="s">
        <v>5770</v>
      </c>
    </row>
    <row r="1976" spans="1:5">
      <c r="A1976" s="145">
        <v>1973</v>
      </c>
      <c r="B1976" s="146">
        <v>203361377</v>
      </c>
      <c r="C1976" s="147" t="s">
        <v>5771</v>
      </c>
      <c r="D1976" s="147" t="s">
        <v>2332</v>
      </c>
      <c r="E1976" s="146" t="s">
        <v>5772</v>
      </c>
    </row>
    <row r="1977" spans="1:5">
      <c r="A1977" s="145">
        <v>1974</v>
      </c>
      <c r="B1977" s="146">
        <v>585467900</v>
      </c>
      <c r="C1977" s="147" t="s">
        <v>5773</v>
      </c>
      <c r="D1977" s="147" t="s">
        <v>3493</v>
      </c>
      <c r="E1977" s="146" t="s">
        <v>5774</v>
      </c>
    </row>
    <row r="1978" spans="1:5">
      <c r="A1978" s="145">
        <v>1975</v>
      </c>
      <c r="B1978" s="146">
        <v>203402588</v>
      </c>
      <c r="C1978" s="147" t="s">
        <v>5775</v>
      </c>
      <c r="D1978" s="147" t="s">
        <v>2332</v>
      </c>
      <c r="E1978" s="146" t="s">
        <v>5776</v>
      </c>
    </row>
    <row r="1979" spans="1:5">
      <c r="A1979" s="145">
        <v>1976</v>
      </c>
      <c r="B1979" s="146">
        <v>203167406</v>
      </c>
      <c r="C1979" s="147" t="s">
        <v>5777</v>
      </c>
      <c r="D1979" s="147" t="s">
        <v>2332</v>
      </c>
      <c r="E1979" s="146" t="s">
        <v>5778</v>
      </c>
    </row>
    <row r="1980" spans="1:5">
      <c r="A1980" s="145">
        <v>1977</v>
      </c>
      <c r="B1980" s="146">
        <v>585467781</v>
      </c>
      <c r="C1980" s="147" t="s">
        <v>5779</v>
      </c>
      <c r="D1980" s="147" t="s">
        <v>3483</v>
      </c>
      <c r="E1980" s="146" t="s">
        <v>5780</v>
      </c>
    </row>
    <row r="1981" spans="1:5">
      <c r="A1981" s="145">
        <v>1978</v>
      </c>
      <c r="B1981" s="146">
        <v>585468583</v>
      </c>
      <c r="C1981" s="147" t="s">
        <v>5781</v>
      </c>
      <c r="D1981" s="147" t="s">
        <v>3493</v>
      </c>
      <c r="E1981" s="146" t="s">
        <v>5782</v>
      </c>
    </row>
    <row r="1982" spans="1:5">
      <c r="A1982" s="145">
        <v>1979</v>
      </c>
      <c r="B1982" s="146">
        <v>203167562</v>
      </c>
      <c r="C1982" s="147" t="s">
        <v>5783</v>
      </c>
      <c r="D1982" s="147" t="s">
        <v>5784</v>
      </c>
      <c r="E1982" s="146" t="s">
        <v>5785</v>
      </c>
    </row>
    <row r="1983" spans="1:5">
      <c r="A1983" s="145">
        <v>1980</v>
      </c>
      <c r="B1983" s="146">
        <v>203361520</v>
      </c>
      <c r="C1983" s="147" t="s">
        <v>5786</v>
      </c>
      <c r="D1983" s="147" t="s">
        <v>2332</v>
      </c>
      <c r="E1983" s="146" t="s">
        <v>5787</v>
      </c>
    </row>
    <row r="1984" spans="1:5">
      <c r="A1984" s="145">
        <v>1981</v>
      </c>
      <c r="B1984" s="146">
        <v>203167031</v>
      </c>
      <c r="C1984" s="147" t="s">
        <v>5788</v>
      </c>
      <c r="D1984" s="147" t="s">
        <v>2332</v>
      </c>
      <c r="E1984" s="146" t="s">
        <v>5789</v>
      </c>
    </row>
    <row r="1985" spans="1:5">
      <c r="A1985" s="145">
        <v>1982</v>
      </c>
      <c r="B1985" s="146">
        <v>203563271</v>
      </c>
      <c r="C1985" s="147" t="s">
        <v>5790</v>
      </c>
      <c r="D1985" s="147" t="s">
        <v>2332</v>
      </c>
      <c r="E1985" s="146" t="s">
        <v>5791</v>
      </c>
    </row>
    <row r="1986" spans="1:5">
      <c r="A1986" s="145">
        <v>1983</v>
      </c>
      <c r="B1986" s="146">
        <v>203220293</v>
      </c>
      <c r="C1986" s="147" t="s">
        <v>5792</v>
      </c>
      <c r="D1986" s="147" t="s">
        <v>2332</v>
      </c>
      <c r="E1986" s="146" t="s">
        <v>5793</v>
      </c>
    </row>
    <row r="1987" spans="1:5">
      <c r="A1987" s="145">
        <v>1984</v>
      </c>
      <c r="B1987" s="146">
        <v>203402553</v>
      </c>
      <c r="C1987" s="147" t="s">
        <v>5794</v>
      </c>
      <c r="D1987" s="147" t="s">
        <v>2332</v>
      </c>
      <c r="E1987" s="146" t="s">
        <v>5795</v>
      </c>
    </row>
    <row r="1988" spans="1:5">
      <c r="A1988" s="145">
        <v>1985</v>
      </c>
      <c r="B1988" s="146">
        <v>585462860</v>
      </c>
      <c r="C1988" s="147" t="s">
        <v>5796</v>
      </c>
      <c r="D1988" s="147" t="s">
        <v>3444</v>
      </c>
      <c r="E1988" s="146" t="s">
        <v>5797</v>
      </c>
    </row>
    <row r="1989" spans="1:5">
      <c r="A1989" s="145">
        <v>1986</v>
      </c>
      <c r="B1989" s="146">
        <v>585467803</v>
      </c>
      <c r="C1989" s="147" t="s">
        <v>5798</v>
      </c>
      <c r="D1989" s="147" t="s">
        <v>3483</v>
      </c>
      <c r="E1989" s="146" t="s">
        <v>5799</v>
      </c>
    </row>
    <row r="1990" spans="1:5">
      <c r="A1990" s="145">
        <v>1987</v>
      </c>
      <c r="B1990" s="146">
        <v>585469350</v>
      </c>
      <c r="C1990" s="147" t="s">
        <v>5800</v>
      </c>
      <c r="D1990" s="147" t="s">
        <v>5801</v>
      </c>
      <c r="E1990" s="146" t="s">
        <v>5802</v>
      </c>
    </row>
    <row r="1991" spans="1:5">
      <c r="A1991" s="145">
        <v>1988</v>
      </c>
      <c r="B1991" s="146">
        <v>585467773</v>
      </c>
      <c r="C1991" s="147" t="s">
        <v>5803</v>
      </c>
      <c r="D1991" s="147" t="s">
        <v>3483</v>
      </c>
      <c r="E1991" s="146" t="s">
        <v>5804</v>
      </c>
    </row>
    <row r="1992" spans="1:5">
      <c r="A1992" s="145">
        <v>1989</v>
      </c>
      <c r="B1992" s="146">
        <v>585468540</v>
      </c>
      <c r="C1992" s="147" t="s">
        <v>5805</v>
      </c>
      <c r="D1992" s="147" t="s">
        <v>3483</v>
      </c>
      <c r="E1992" s="146" t="s">
        <v>5806</v>
      </c>
    </row>
    <row r="1993" spans="1:5">
      <c r="A1993" s="145">
        <v>1990</v>
      </c>
      <c r="B1993" s="146">
        <v>585462682</v>
      </c>
      <c r="C1993" s="147" t="s">
        <v>5807</v>
      </c>
      <c r="D1993" s="147" t="s">
        <v>5808</v>
      </c>
      <c r="E1993" s="146" t="s">
        <v>5809</v>
      </c>
    </row>
    <row r="1994" spans="1:5">
      <c r="A1994" s="145">
        <v>1991</v>
      </c>
      <c r="B1994" s="146">
        <v>203222695</v>
      </c>
      <c r="C1994" s="147" t="s">
        <v>5810</v>
      </c>
      <c r="D1994" s="147" t="s">
        <v>5530</v>
      </c>
      <c r="E1994" s="146" t="s">
        <v>5811</v>
      </c>
    </row>
    <row r="1995" spans="1:5">
      <c r="A1995" s="145">
        <v>1992</v>
      </c>
      <c r="B1995" s="146">
        <v>585463190</v>
      </c>
      <c r="C1995" s="147" t="s">
        <v>5812</v>
      </c>
      <c r="D1995" s="147" t="s">
        <v>5813</v>
      </c>
      <c r="E1995" s="146" t="s">
        <v>5814</v>
      </c>
    </row>
    <row r="1996" spans="1:5">
      <c r="A1996" s="145">
        <v>1993</v>
      </c>
      <c r="B1996" s="146">
        <v>203164261</v>
      </c>
      <c r="C1996" s="147" t="s">
        <v>5815</v>
      </c>
      <c r="D1996" s="147" t="s">
        <v>2332</v>
      </c>
      <c r="E1996" s="146" t="s">
        <v>5816</v>
      </c>
    </row>
    <row r="1997" spans="1:5">
      <c r="A1997" s="145">
        <v>1994</v>
      </c>
      <c r="B1997" s="146">
        <v>585468435</v>
      </c>
      <c r="C1997" s="147" t="s">
        <v>5817</v>
      </c>
      <c r="D1997" s="147" t="s">
        <v>3483</v>
      </c>
      <c r="E1997" s="146" t="s">
        <v>5818</v>
      </c>
    </row>
    <row r="1998" spans="1:5">
      <c r="A1998" s="145">
        <v>1995</v>
      </c>
      <c r="B1998" s="146">
        <v>203210913</v>
      </c>
      <c r="C1998" s="147" t="s">
        <v>5819</v>
      </c>
      <c r="D1998" s="147" t="s">
        <v>5820</v>
      </c>
      <c r="E1998" s="146" t="s">
        <v>5821</v>
      </c>
    </row>
    <row r="1999" spans="1:5">
      <c r="A1999" s="145">
        <v>1996</v>
      </c>
      <c r="B1999" s="146">
        <v>203218957</v>
      </c>
      <c r="C1999" s="147" t="s">
        <v>5822</v>
      </c>
      <c r="D1999" s="147" t="s">
        <v>5556</v>
      </c>
      <c r="E1999" s="146" t="s">
        <v>5823</v>
      </c>
    </row>
    <row r="2000" spans="1:5">
      <c r="A2000" s="145">
        <v>1997</v>
      </c>
      <c r="B2000" s="146">
        <v>585462518</v>
      </c>
      <c r="C2000" s="147" t="s">
        <v>5824</v>
      </c>
      <c r="D2000" s="147" t="s">
        <v>5825</v>
      </c>
      <c r="E2000" s="146" t="s">
        <v>5826</v>
      </c>
    </row>
    <row r="2001" spans="1:5">
      <c r="A2001" s="145">
        <v>1998</v>
      </c>
      <c r="B2001" s="146">
        <v>203182774</v>
      </c>
      <c r="C2001" s="147" t="s">
        <v>5827</v>
      </c>
      <c r="D2001" s="147" t="s">
        <v>2573</v>
      </c>
      <c r="E2001" s="146" t="s">
        <v>5828</v>
      </c>
    </row>
    <row r="2002" spans="1:5">
      <c r="A2002" s="145">
        <v>1999</v>
      </c>
      <c r="B2002" s="146">
        <v>1410607623</v>
      </c>
      <c r="C2002" s="147" t="s">
        <v>5829</v>
      </c>
      <c r="D2002" s="147" t="s">
        <v>2420</v>
      </c>
      <c r="E2002" s="146" t="s">
        <v>5830</v>
      </c>
    </row>
    <row r="2003" spans="1:5">
      <c r="A2003" s="145">
        <v>2000</v>
      </c>
      <c r="B2003" s="146">
        <v>203218973</v>
      </c>
      <c r="C2003" s="147" t="s">
        <v>5831</v>
      </c>
      <c r="D2003" s="147" t="s">
        <v>5820</v>
      </c>
      <c r="E2003" s="146" t="s">
        <v>5832</v>
      </c>
    </row>
    <row r="2004" spans="1:5">
      <c r="A2004" s="145">
        <v>2001</v>
      </c>
      <c r="B2004" s="146">
        <v>203167244</v>
      </c>
      <c r="C2004" s="147" t="s">
        <v>5833</v>
      </c>
      <c r="D2004" s="147" t="s">
        <v>2573</v>
      </c>
      <c r="E2004" s="146" t="s">
        <v>5834</v>
      </c>
    </row>
    <row r="2005" spans="1:5">
      <c r="A2005" s="145">
        <v>2002</v>
      </c>
      <c r="B2005" s="146">
        <v>1410607631</v>
      </c>
      <c r="C2005" s="147" t="s">
        <v>5835</v>
      </c>
      <c r="D2005" s="147" t="s">
        <v>5836</v>
      </c>
      <c r="E2005" s="146" t="s">
        <v>5837</v>
      </c>
    </row>
    <row r="2006" spans="1:5">
      <c r="A2006" s="145">
        <v>2003</v>
      </c>
      <c r="B2006" s="146">
        <v>585468818</v>
      </c>
      <c r="C2006" s="147" t="s">
        <v>5838</v>
      </c>
      <c r="D2006" s="147" t="s">
        <v>5839</v>
      </c>
      <c r="E2006" s="146" t="s">
        <v>5840</v>
      </c>
    </row>
    <row r="2007" spans="1:5">
      <c r="A2007" s="145">
        <v>2004</v>
      </c>
      <c r="B2007" s="146">
        <v>203165829</v>
      </c>
      <c r="C2007" s="147" t="s">
        <v>5841</v>
      </c>
      <c r="D2007" s="147" t="s">
        <v>5586</v>
      </c>
      <c r="E2007" s="146" t="s">
        <v>5842</v>
      </c>
    </row>
    <row r="2008" spans="1:5">
      <c r="A2008" s="145">
        <v>2005</v>
      </c>
      <c r="B2008" s="146">
        <v>585468524</v>
      </c>
      <c r="C2008" s="147" t="s">
        <v>5843</v>
      </c>
      <c r="D2008" s="147" t="s">
        <v>3483</v>
      </c>
      <c r="E2008" s="146" t="s">
        <v>5844</v>
      </c>
    </row>
    <row r="2009" spans="1:5">
      <c r="A2009" s="145">
        <v>2006</v>
      </c>
      <c r="B2009" s="146">
        <v>585467935</v>
      </c>
      <c r="C2009" s="147" t="s">
        <v>5845</v>
      </c>
      <c r="D2009" s="147" t="s">
        <v>1639</v>
      </c>
      <c r="E2009" s="146" t="s">
        <v>5846</v>
      </c>
    </row>
    <row r="2010" spans="1:5">
      <c r="A2010" s="145">
        <v>2007</v>
      </c>
      <c r="B2010" s="146">
        <v>585467854</v>
      </c>
      <c r="C2010" s="147" t="s">
        <v>5847</v>
      </c>
      <c r="D2010" s="147" t="s">
        <v>5848</v>
      </c>
      <c r="E2010" s="146" t="s">
        <v>5849</v>
      </c>
    </row>
    <row r="2011" spans="1:5">
      <c r="A2011" s="145">
        <v>2008</v>
      </c>
      <c r="B2011" s="146">
        <v>203302486</v>
      </c>
      <c r="C2011" s="147" t="s">
        <v>5850</v>
      </c>
      <c r="D2011" s="147" t="s">
        <v>5586</v>
      </c>
      <c r="E2011" s="146" t="s">
        <v>5851</v>
      </c>
    </row>
    <row r="2012" spans="1:5">
      <c r="A2012" s="145">
        <v>2009</v>
      </c>
      <c r="B2012" s="146">
        <v>1741150949</v>
      </c>
      <c r="C2012" s="147" t="s">
        <v>5852</v>
      </c>
      <c r="D2012" s="147" t="s">
        <v>4733</v>
      </c>
      <c r="E2012" s="146" t="s">
        <v>5853</v>
      </c>
    </row>
    <row r="2013" spans="1:5">
      <c r="A2013" s="145">
        <v>2010</v>
      </c>
      <c r="B2013" s="146">
        <v>203361768</v>
      </c>
      <c r="C2013" s="147" t="s">
        <v>5854</v>
      </c>
      <c r="D2013" s="147" t="s">
        <v>5855</v>
      </c>
      <c r="E2013" s="146" t="s">
        <v>5856</v>
      </c>
    </row>
    <row r="2014" spans="1:5">
      <c r="A2014" s="145">
        <v>2011</v>
      </c>
      <c r="B2014" s="146">
        <v>1580538037</v>
      </c>
      <c r="C2014" s="147" t="s">
        <v>5857</v>
      </c>
      <c r="D2014" s="147" t="s">
        <v>4527</v>
      </c>
      <c r="E2014" s="146" t="s">
        <v>5858</v>
      </c>
    </row>
    <row r="2015" spans="1:5">
      <c r="A2015" s="145">
        <v>2012</v>
      </c>
      <c r="B2015" s="146">
        <v>1580536115</v>
      </c>
      <c r="C2015" s="147" t="s">
        <v>5859</v>
      </c>
      <c r="D2015" s="147" t="s">
        <v>4599</v>
      </c>
      <c r="E2015" s="146" t="s">
        <v>5860</v>
      </c>
    </row>
    <row r="2016" spans="1:5">
      <c r="A2016" s="145">
        <v>2013</v>
      </c>
      <c r="B2016" s="146">
        <v>1580535992</v>
      </c>
      <c r="C2016" s="147" t="s">
        <v>5861</v>
      </c>
      <c r="D2016" s="147" t="s">
        <v>4599</v>
      </c>
      <c r="E2016" s="146" t="s">
        <v>5862</v>
      </c>
    </row>
    <row r="2017" spans="1:5">
      <c r="A2017" s="145">
        <v>2014</v>
      </c>
      <c r="B2017" s="146">
        <v>1580536034</v>
      </c>
      <c r="C2017" s="147" t="s">
        <v>5863</v>
      </c>
      <c r="D2017" s="147" t="s">
        <v>4623</v>
      </c>
      <c r="E2017" s="146" t="s">
        <v>5864</v>
      </c>
    </row>
    <row r="2018" spans="1:5">
      <c r="A2018" s="145">
        <v>2015</v>
      </c>
      <c r="B2018" s="146">
        <v>470864354</v>
      </c>
      <c r="C2018" s="147" t="s">
        <v>5865</v>
      </c>
      <c r="D2018" s="147" t="s">
        <v>3924</v>
      </c>
      <c r="E2018" s="146" t="s">
        <v>5866</v>
      </c>
    </row>
    <row r="2019" spans="1:5">
      <c r="A2019" s="145">
        <v>2016</v>
      </c>
      <c r="B2019" s="146">
        <v>470865121</v>
      </c>
      <c r="C2019" s="147" t="s">
        <v>5867</v>
      </c>
      <c r="D2019" s="147" t="s">
        <v>5412</v>
      </c>
      <c r="E2019" s="146" t="s">
        <v>5868</v>
      </c>
    </row>
    <row r="2020" spans="1:5">
      <c r="A2020" s="145">
        <v>2017</v>
      </c>
      <c r="B2020" s="146">
        <v>871208539</v>
      </c>
      <c r="C2020" s="147" t="s">
        <v>5869</v>
      </c>
      <c r="D2020" s="147" t="s">
        <v>3883</v>
      </c>
      <c r="E2020" s="146" t="s">
        <v>5870</v>
      </c>
    </row>
    <row r="2021" spans="1:5">
      <c r="A2021" s="145">
        <v>2018</v>
      </c>
      <c r="B2021" s="146">
        <v>585468745</v>
      </c>
      <c r="C2021" s="147" t="s">
        <v>5871</v>
      </c>
      <c r="D2021" s="147" t="s">
        <v>2359</v>
      </c>
      <c r="E2021" s="146" t="s">
        <v>5872</v>
      </c>
    </row>
    <row r="2022" spans="1:5">
      <c r="A2022" s="145">
        <v>2019</v>
      </c>
      <c r="B2022" s="146">
        <v>643069879</v>
      </c>
      <c r="C2022" s="147" t="s">
        <v>5873</v>
      </c>
      <c r="D2022" s="147" t="s">
        <v>5874</v>
      </c>
      <c r="E2022" s="146" t="s">
        <v>5875</v>
      </c>
    </row>
    <row r="2023" spans="1:5">
      <c r="A2023" s="145">
        <v>2020</v>
      </c>
      <c r="B2023" s="146">
        <v>643090029</v>
      </c>
      <c r="C2023" s="147" t="s">
        <v>5876</v>
      </c>
      <c r="D2023" s="147" t="s">
        <v>5057</v>
      </c>
      <c r="E2023" s="146" t="s">
        <v>5877</v>
      </c>
    </row>
    <row r="2024" spans="1:5">
      <c r="A2024" s="145">
        <v>2021</v>
      </c>
      <c r="B2024" s="146" t="s">
        <v>5878</v>
      </c>
      <c r="C2024" s="147" t="s">
        <v>5879</v>
      </c>
      <c r="D2024" s="147" t="s">
        <v>4527</v>
      </c>
      <c r="E2024" s="146" t="s">
        <v>5880</v>
      </c>
    </row>
    <row r="2025" spans="1:5">
      <c r="A2025" s="145">
        <v>2022</v>
      </c>
      <c r="B2025" s="146">
        <v>1580536123</v>
      </c>
      <c r="C2025" s="147" t="s">
        <v>5881</v>
      </c>
      <c r="D2025" s="147" t="s">
        <v>4527</v>
      </c>
      <c r="E2025" s="146" t="s">
        <v>5882</v>
      </c>
    </row>
    <row r="2026" spans="1:5">
      <c r="A2026" s="145">
        <v>2023</v>
      </c>
      <c r="B2026" s="146">
        <v>1580536735</v>
      </c>
      <c r="C2026" s="147" t="s">
        <v>5883</v>
      </c>
      <c r="D2026" s="147" t="s">
        <v>4527</v>
      </c>
      <c r="E2026" s="146" t="s">
        <v>5884</v>
      </c>
    </row>
    <row r="2027" spans="1:5">
      <c r="A2027" s="145">
        <v>2024</v>
      </c>
      <c r="B2027" s="146">
        <v>1580535836</v>
      </c>
      <c r="C2027" s="147" t="s">
        <v>5885</v>
      </c>
      <c r="D2027" s="147" t="s">
        <v>5886</v>
      </c>
      <c r="E2027" s="146" t="s">
        <v>5887</v>
      </c>
    </row>
    <row r="2028" spans="1:5">
      <c r="A2028" s="145">
        <v>2025</v>
      </c>
      <c r="B2028" s="146">
        <v>1580536212</v>
      </c>
      <c r="C2028" s="147" t="s">
        <v>5888</v>
      </c>
      <c r="D2028" s="147" t="s">
        <v>4527</v>
      </c>
      <c r="E2028" s="146" t="s">
        <v>5889</v>
      </c>
    </row>
    <row r="2029" spans="1:5">
      <c r="A2029" s="145">
        <v>2026</v>
      </c>
      <c r="B2029" s="146">
        <v>71426019</v>
      </c>
      <c r="C2029" s="147" t="s">
        <v>5890</v>
      </c>
      <c r="D2029" s="147" t="s">
        <v>1672</v>
      </c>
      <c r="E2029" s="146" t="s">
        <v>5891</v>
      </c>
    </row>
    <row r="2030" spans="1:5">
      <c r="A2030" s="145">
        <v>2027</v>
      </c>
      <c r="B2030" s="146">
        <v>71426914</v>
      </c>
      <c r="C2030" s="147" t="s">
        <v>5892</v>
      </c>
      <c r="D2030" s="147" t="s">
        <v>1746</v>
      </c>
      <c r="E2030" s="146" t="s">
        <v>5893</v>
      </c>
    </row>
    <row r="2031" spans="1:5">
      <c r="A2031" s="145">
        <v>2028</v>
      </c>
      <c r="B2031" s="146">
        <v>585468753</v>
      </c>
      <c r="C2031" s="147" t="s">
        <v>5894</v>
      </c>
      <c r="D2031" s="147" t="s">
        <v>5895</v>
      </c>
      <c r="E2031" s="146" t="s">
        <v>5896</v>
      </c>
    </row>
    <row r="2032" spans="1:5">
      <c r="A2032" s="145">
        <v>2029</v>
      </c>
      <c r="B2032" s="146">
        <v>585468702</v>
      </c>
      <c r="C2032" s="147" t="s">
        <v>5897</v>
      </c>
      <c r="D2032" s="147" t="s">
        <v>5450</v>
      </c>
      <c r="E2032" s="146" t="s">
        <v>5898</v>
      </c>
    </row>
    <row r="2033" spans="1:5">
      <c r="A2033" s="145">
        <v>2030</v>
      </c>
      <c r="B2033" s="146">
        <v>585468117</v>
      </c>
      <c r="C2033" s="147" t="s">
        <v>5899</v>
      </c>
      <c r="D2033" s="147" t="s">
        <v>5346</v>
      </c>
      <c r="E2033" s="146" t="s">
        <v>5900</v>
      </c>
    </row>
    <row r="2034" spans="1:5">
      <c r="A2034" s="145">
        <v>2031</v>
      </c>
      <c r="B2034" s="146">
        <v>1580535860</v>
      </c>
      <c r="C2034" s="147" t="s">
        <v>5901</v>
      </c>
      <c r="D2034" s="147" t="s">
        <v>4599</v>
      </c>
      <c r="E2034" s="146" t="s">
        <v>5902</v>
      </c>
    </row>
    <row r="2035" spans="1:5">
      <c r="A2035" s="145">
        <v>2032</v>
      </c>
      <c r="B2035" s="146">
        <v>71425055</v>
      </c>
      <c r="C2035" s="147" t="s">
        <v>5903</v>
      </c>
      <c r="D2035" s="147" t="s">
        <v>1672</v>
      </c>
      <c r="E2035" s="146" t="s">
        <v>5904</v>
      </c>
    </row>
    <row r="2036" spans="1:5">
      <c r="A2036" s="145">
        <v>2033</v>
      </c>
      <c r="B2036" s="146">
        <v>71424997</v>
      </c>
      <c r="C2036" s="147" t="s">
        <v>5905</v>
      </c>
      <c r="D2036" s="147" t="s">
        <v>1672</v>
      </c>
      <c r="E2036" s="146" t="s">
        <v>5906</v>
      </c>
    </row>
    <row r="2037" spans="1:5">
      <c r="A2037" s="145">
        <v>2034</v>
      </c>
      <c r="B2037" s="146">
        <v>71429212</v>
      </c>
      <c r="C2037" s="147" t="s">
        <v>5907</v>
      </c>
      <c r="D2037" s="147" t="s">
        <v>1672</v>
      </c>
      <c r="E2037" s="146" t="s">
        <v>5908</v>
      </c>
    </row>
    <row r="2038" spans="1:5">
      <c r="A2038" s="145">
        <v>2035</v>
      </c>
      <c r="B2038" s="146">
        <v>71428615</v>
      </c>
      <c r="C2038" s="147" t="s">
        <v>5909</v>
      </c>
      <c r="D2038" s="147" t="s">
        <v>1672</v>
      </c>
      <c r="E2038" s="146" t="s">
        <v>5910</v>
      </c>
    </row>
    <row r="2039" spans="1:5">
      <c r="A2039" s="145">
        <v>2036</v>
      </c>
      <c r="B2039" s="146">
        <v>71428917</v>
      </c>
      <c r="C2039" s="147" t="s">
        <v>5911</v>
      </c>
      <c r="D2039" s="147" t="s">
        <v>1672</v>
      </c>
      <c r="E2039" s="146" t="s">
        <v>5912</v>
      </c>
    </row>
    <row r="2040" spans="1:5">
      <c r="A2040" s="145">
        <v>2037</v>
      </c>
      <c r="B2040" s="146">
        <v>1841508861</v>
      </c>
      <c r="C2040" s="147" t="s">
        <v>5913</v>
      </c>
      <c r="D2040" s="147" t="s">
        <v>1757</v>
      </c>
      <c r="E2040" s="146" t="s">
        <v>5914</v>
      </c>
    </row>
    <row r="2041" spans="1:5">
      <c r="A2041" s="145">
        <v>2038</v>
      </c>
      <c r="B2041" s="146">
        <v>873379047</v>
      </c>
      <c r="C2041" s="147" t="s">
        <v>5915</v>
      </c>
      <c r="D2041" s="147" t="s">
        <v>1536</v>
      </c>
      <c r="E2041" s="146" t="s">
        <v>5916</v>
      </c>
    </row>
    <row r="2042" spans="1:5">
      <c r="A2042" s="145">
        <v>2039</v>
      </c>
      <c r="B2042" s="146">
        <v>71426892</v>
      </c>
      <c r="C2042" s="147" t="s">
        <v>5917</v>
      </c>
      <c r="D2042" s="147" t="s">
        <v>1746</v>
      </c>
      <c r="E2042" s="146" t="s">
        <v>5918</v>
      </c>
    </row>
    <row r="2043" spans="1:5">
      <c r="A2043" s="145">
        <v>2040</v>
      </c>
      <c r="B2043" s="146">
        <v>71425918</v>
      </c>
      <c r="C2043" s="147" t="s">
        <v>5919</v>
      </c>
      <c r="D2043" s="147" t="s">
        <v>2300</v>
      </c>
      <c r="E2043" s="146" t="s">
        <v>5920</v>
      </c>
    </row>
    <row r="2044" spans="1:5">
      <c r="A2044" s="145">
        <v>2041</v>
      </c>
      <c r="B2044" s="146">
        <v>71425993</v>
      </c>
      <c r="C2044" s="147" t="s">
        <v>5921</v>
      </c>
      <c r="D2044" s="147" t="s">
        <v>1672</v>
      </c>
      <c r="E2044" s="146" t="s">
        <v>5922</v>
      </c>
    </row>
    <row r="2045" spans="1:5">
      <c r="A2045" s="145">
        <v>2042</v>
      </c>
      <c r="B2045" s="146">
        <v>470862475</v>
      </c>
      <c r="C2045" s="147" t="s">
        <v>5923</v>
      </c>
      <c r="D2045" s="147" t="s">
        <v>3901</v>
      </c>
      <c r="E2045" s="146" t="s">
        <v>5924</v>
      </c>
    </row>
    <row r="2046" spans="1:5">
      <c r="A2046" s="145">
        <v>2043</v>
      </c>
      <c r="B2046" s="146">
        <v>71429085</v>
      </c>
      <c r="C2046" s="147" t="s">
        <v>5925</v>
      </c>
      <c r="D2046" s="147" t="s">
        <v>1672</v>
      </c>
      <c r="E2046" s="146" t="s">
        <v>5926</v>
      </c>
    </row>
    <row r="2047" spans="1:5">
      <c r="A2047" s="145">
        <v>2044</v>
      </c>
      <c r="B2047" s="146">
        <v>71429026</v>
      </c>
      <c r="C2047" s="147" t="s">
        <v>5927</v>
      </c>
      <c r="D2047" s="147" t="s">
        <v>1672</v>
      </c>
      <c r="E2047" s="146" t="s">
        <v>5928</v>
      </c>
    </row>
    <row r="2048" spans="1:5">
      <c r="A2048" s="145">
        <v>2045</v>
      </c>
      <c r="B2048" s="146">
        <v>1410607755</v>
      </c>
      <c r="C2048" s="147" t="s">
        <v>5929</v>
      </c>
      <c r="D2048" s="147" t="s">
        <v>2407</v>
      </c>
      <c r="E2048" s="146" t="s">
        <v>5930</v>
      </c>
    </row>
    <row r="2049" spans="1:5">
      <c r="A2049" s="145">
        <v>2046</v>
      </c>
      <c r="B2049" s="146">
        <v>71425543</v>
      </c>
      <c r="C2049" s="147" t="s">
        <v>5931</v>
      </c>
      <c r="D2049" s="147" t="s">
        <v>1672</v>
      </c>
      <c r="E2049" s="146" t="s">
        <v>5932</v>
      </c>
    </row>
    <row r="2050" spans="1:5">
      <c r="A2050" s="145">
        <v>2047</v>
      </c>
      <c r="B2050" s="146">
        <v>585458561</v>
      </c>
      <c r="C2050" s="147" t="s">
        <v>5933</v>
      </c>
      <c r="D2050" s="147" t="s">
        <v>5934</v>
      </c>
      <c r="E2050" s="146" t="s">
        <v>5935</v>
      </c>
    </row>
    <row r="2051" spans="1:5">
      <c r="A2051" s="145">
        <v>2048</v>
      </c>
      <c r="B2051" s="146">
        <v>585469725</v>
      </c>
      <c r="C2051" s="147" t="s">
        <v>5936</v>
      </c>
      <c r="D2051" s="147" t="s">
        <v>5937</v>
      </c>
      <c r="E2051" s="146" t="s">
        <v>5938</v>
      </c>
    </row>
    <row r="2052" spans="1:5">
      <c r="A2052" s="145">
        <v>2049</v>
      </c>
      <c r="B2052" s="146">
        <v>585469741</v>
      </c>
      <c r="C2052" s="147" t="s">
        <v>5939</v>
      </c>
      <c r="D2052" s="147" t="s">
        <v>5940</v>
      </c>
      <c r="E2052" s="146" t="s">
        <v>5941</v>
      </c>
    </row>
    <row r="2053" spans="1:5">
      <c r="A2053" s="145">
        <v>2050</v>
      </c>
      <c r="B2053" s="146" t="s">
        <v>5942</v>
      </c>
      <c r="C2053" s="147" t="s">
        <v>5943</v>
      </c>
      <c r="D2053" s="147" t="s">
        <v>5944</v>
      </c>
      <c r="E2053" s="146" t="s">
        <v>5945</v>
      </c>
    </row>
    <row r="2054" spans="1:5">
      <c r="A2054" s="145">
        <v>2051</v>
      </c>
      <c r="B2054" s="146">
        <v>585469679</v>
      </c>
      <c r="C2054" s="147" t="s">
        <v>5946</v>
      </c>
      <c r="D2054" s="147" t="s">
        <v>5947</v>
      </c>
      <c r="E2054" s="146" t="s">
        <v>5948</v>
      </c>
    </row>
    <row r="2055" spans="1:5">
      <c r="A2055" s="145">
        <v>2052</v>
      </c>
      <c r="B2055" s="146">
        <v>585469652</v>
      </c>
      <c r="C2055" s="147" t="s">
        <v>5949</v>
      </c>
      <c r="D2055" s="147" t="s">
        <v>2437</v>
      </c>
      <c r="E2055" s="146" t="s">
        <v>5950</v>
      </c>
    </row>
    <row r="2056" spans="1:5">
      <c r="A2056" s="145">
        <v>2053</v>
      </c>
      <c r="B2056" s="146">
        <v>585469709</v>
      </c>
      <c r="C2056" s="147" t="s">
        <v>5951</v>
      </c>
      <c r="D2056" s="147" t="s">
        <v>5952</v>
      </c>
      <c r="E2056" s="146" t="s">
        <v>5953</v>
      </c>
    </row>
    <row r="2057" spans="1:5">
      <c r="A2057" s="145">
        <v>2054</v>
      </c>
      <c r="B2057" s="146">
        <v>585469644</v>
      </c>
      <c r="C2057" s="147" t="s">
        <v>5954</v>
      </c>
      <c r="D2057" s="147" t="s">
        <v>2437</v>
      </c>
      <c r="E2057" s="146" t="s">
        <v>5955</v>
      </c>
    </row>
    <row r="2058" spans="1:5">
      <c r="A2058" s="145">
        <v>2055</v>
      </c>
      <c r="B2058" s="146">
        <v>253109892</v>
      </c>
      <c r="C2058" s="147" t="s">
        <v>5956</v>
      </c>
      <c r="D2058" s="147" t="s">
        <v>2116</v>
      </c>
      <c r="E2058" s="146" t="s">
        <v>5957</v>
      </c>
    </row>
    <row r="2059" spans="1:5">
      <c r="A2059" s="145">
        <v>2056</v>
      </c>
      <c r="B2059" s="146" t="s">
        <v>5958</v>
      </c>
      <c r="C2059" s="147" t="s">
        <v>5959</v>
      </c>
      <c r="D2059" s="147" t="s">
        <v>2116</v>
      </c>
      <c r="E2059" s="146" t="s">
        <v>5960</v>
      </c>
    </row>
    <row r="2060" spans="1:5">
      <c r="A2060" s="145">
        <v>2057</v>
      </c>
      <c r="B2060" s="146">
        <v>253109833</v>
      </c>
      <c r="C2060" s="147" t="s">
        <v>5961</v>
      </c>
      <c r="D2060" s="147" t="s">
        <v>5962</v>
      </c>
      <c r="E2060" s="146" t="s">
        <v>5963</v>
      </c>
    </row>
    <row r="2061" spans="1:5">
      <c r="A2061" s="145">
        <v>2058</v>
      </c>
      <c r="B2061" s="146">
        <v>253109841</v>
      </c>
      <c r="C2061" s="147" t="s">
        <v>5964</v>
      </c>
      <c r="D2061" s="147" t="s">
        <v>2116</v>
      </c>
      <c r="E2061" s="146" t="s">
        <v>5965</v>
      </c>
    </row>
    <row r="2062" spans="1:5">
      <c r="A2062" s="145">
        <v>2059</v>
      </c>
      <c r="B2062" s="146">
        <v>253109744</v>
      </c>
      <c r="C2062" s="147" t="s">
        <v>5966</v>
      </c>
      <c r="D2062" s="147" t="s">
        <v>2116</v>
      </c>
      <c r="E2062" s="146" t="s">
        <v>5967</v>
      </c>
    </row>
    <row r="2063" spans="1:5">
      <c r="A2063" s="145">
        <v>2060</v>
      </c>
      <c r="B2063" s="146">
        <v>253109795</v>
      </c>
      <c r="C2063" s="147" t="s">
        <v>5968</v>
      </c>
      <c r="D2063" s="147" t="s">
        <v>5969</v>
      </c>
      <c r="E2063" s="146" t="s">
        <v>5970</v>
      </c>
    </row>
    <row r="2064" spans="1:5">
      <c r="A2064" s="145">
        <v>2061</v>
      </c>
      <c r="B2064" s="146">
        <v>253109876</v>
      </c>
      <c r="C2064" s="147" t="s">
        <v>5971</v>
      </c>
      <c r="D2064" s="147" t="s">
        <v>5972</v>
      </c>
      <c r="E2064" s="146" t="s">
        <v>5973</v>
      </c>
    </row>
    <row r="2065" spans="1:5">
      <c r="A2065" s="145">
        <v>2062</v>
      </c>
      <c r="B2065" s="146">
        <v>253109787</v>
      </c>
      <c r="C2065" s="147" t="s">
        <v>5974</v>
      </c>
      <c r="D2065" s="147" t="s">
        <v>5969</v>
      </c>
      <c r="E2065" s="146" t="s">
        <v>5975</v>
      </c>
    </row>
    <row r="2066" spans="1:5">
      <c r="A2066" s="145">
        <v>2063</v>
      </c>
      <c r="B2066" s="146">
        <v>253109760</v>
      </c>
      <c r="C2066" s="147" t="s">
        <v>5976</v>
      </c>
      <c r="D2066" s="147" t="s">
        <v>2116</v>
      </c>
      <c r="E2066" s="146" t="s">
        <v>5977</v>
      </c>
    </row>
    <row r="2067" spans="1:5">
      <c r="A2067" s="145">
        <v>2064</v>
      </c>
      <c r="B2067" s="146">
        <v>253109752</v>
      </c>
      <c r="C2067" s="147" t="s">
        <v>5978</v>
      </c>
      <c r="D2067" s="147" t="s">
        <v>2116</v>
      </c>
      <c r="E2067" s="146" t="s">
        <v>5979</v>
      </c>
    </row>
    <row r="2068" spans="1:5">
      <c r="A2068" s="145">
        <v>2065</v>
      </c>
      <c r="B2068" s="146">
        <v>253109817</v>
      </c>
      <c r="C2068" s="147" t="s">
        <v>5980</v>
      </c>
      <c r="D2068" s="147" t="s">
        <v>2116</v>
      </c>
      <c r="E2068" s="146" t="s">
        <v>5981</v>
      </c>
    </row>
    <row r="2069" spans="1:5">
      <c r="A2069" s="145">
        <v>2066</v>
      </c>
      <c r="B2069" s="146">
        <v>253109825</v>
      </c>
      <c r="C2069" s="147" t="s">
        <v>5982</v>
      </c>
      <c r="D2069" s="147" t="s">
        <v>2116</v>
      </c>
      <c r="E2069" s="146" t="s">
        <v>5983</v>
      </c>
    </row>
    <row r="2070" spans="1:5">
      <c r="A2070" s="145">
        <v>2067</v>
      </c>
      <c r="B2070" s="146">
        <v>253109779</v>
      </c>
      <c r="C2070" s="147" t="s">
        <v>5984</v>
      </c>
      <c r="D2070" s="147" t="s">
        <v>5969</v>
      </c>
      <c r="E2070" s="146" t="s">
        <v>5985</v>
      </c>
    </row>
    <row r="2071" spans="1:5">
      <c r="A2071" s="145">
        <v>2068</v>
      </c>
      <c r="B2071" s="146">
        <v>203220870</v>
      </c>
      <c r="C2071" s="147" t="s">
        <v>5986</v>
      </c>
      <c r="D2071" s="147" t="s">
        <v>5987</v>
      </c>
      <c r="E2071" s="146" t="s">
        <v>5988</v>
      </c>
    </row>
    <row r="2072" spans="1:5">
      <c r="A2072" s="145">
        <v>2069</v>
      </c>
      <c r="B2072" s="146">
        <v>203167236</v>
      </c>
      <c r="C2072" s="147" t="s">
        <v>5989</v>
      </c>
      <c r="D2072" s="147" t="s">
        <v>2573</v>
      </c>
      <c r="E2072" s="146" t="s">
        <v>5990</v>
      </c>
    </row>
    <row r="2073" spans="1:5">
      <c r="A2073" s="145">
        <v>2070</v>
      </c>
      <c r="B2073" s="146">
        <v>203166035</v>
      </c>
      <c r="C2073" s="147" t="s">
        <v>5991</v>
      </c>
      <c r="D2073" s="147" t="s">
        <v>5992</v>
      </c>
      <c r="E2073" s="146" t="s">
        <v>5993</v>
      </c>
    </row>
    <row r="2074" spans="1:5">
      <c r="A2074" s="145">
        <v>2071</v>
      </c>
      <c r="B2074" s="146">
        <v>203216563</v>
      </c>
      <c r="C2074" s="147" t="s">
        <v>5994</v>
      </c>
      <c r="D2074" s="147" t="s">
        <v>5855</v>
      </c>
      <c r="E2074" s="146" t="s">
        <v>5995</v>
      </c>
    </row>
    <row r="2075" spans="1:5">
      <c r="A2075" s="145">
        <v>2072</v>
      </c>
      <c r="B2075" s="146">
        <v>203210115</v>
      </c>
      <c r="C2075" s="147" t="s">
        <v>5996</v>
      </c>
      <c r="D2075" s="147" t="s">
        <v>5997</v>
      </c>
      <c r="E2075" s="146" t="s">
        <v>5998</v>
      </c>
    </row>
    <row r="2076" spans="1:5">
      <c r="A2076" s="145">
        <v>2073</v>
      </c>
      <c r="B2076" s="146">
        <v>203164601</v>
      </c>
      <c r="C2076" s="147" t="s">
        <v>5999</v>
      </c>
      <c r="D2076" s="147" t="s">
        <v>5820</v>
      </c>
      <c r="E2076" s="146" t="s">
        <v>6000</v>
      </c>
    </row>
    <row r="2077" spans="1:5">
      <c r="A2077" s="145">
        <v>2074</v>
      </c>
      <c r="B2077" s="146">
        <v>203164636</v>
      </c>
      <c r="C2077" s="147" t="s">
        <v>6001</v>
      </c>
      <c r="D2077" s="147" t="s">
        <v>5820</v>
      </c>
      <c r="E2077" s="146" t="s">
        <v>6002</v>
      </c>
    </row>
    <row r="2078" spans="1:5">
      <c r="A2078" s="145">
        <v>2075</v>
      </c>
      <c r="B2078" s="146">
        <v>71425578</v>
      </c>
      <c r="C2078" s="147" t="s">
        <v>6003</v>
      </c>
      <c r="D2078" s="147" t="s">
        <v>1672</v>
      </c>
      <c r="E2078" s="146" t="s">
        <v>6004</v>
      </c>
    </row>
    <row r="2079" spans="1:5">
      <c r="A2079" s="145">
        <v>2076</v>
      </c>
      <c r="B2079" s="146">
        <v>71423273</v>
      </c>
      <c r="C2079" s="147" t="s">
        <v>6005</v>
      </c>
      <c r="D2079" s="147" t="s">
        <v>1672</v>
      </c>
      <c r="E2079" s="146" t="s">
        <v>6006</v>
      </c>
    </row>
    <row r="2080" spans="1:5">
      <c r="A2080" s="145">
        <v>2077</v>
      </c>
      <c r="B2080" s="146">
        <v>871208547</v>
      </c>
      <c r="C2080" s="147" t="s">
        <v>6007</v>
      </c>
      <c r="D2080" s="147" t="s">
        <v>3883</v>
      </c>
      <c r="E2080" s="146" t="s">
        <v>6008</v>
      </c>
    </row>
    <row r="2081" spans="1:5">
      <c r="A2081" s="145">
        <v>2078</v>
      </c>
      <c r="B2081" s="146">
        <v>71417990</v>
      </c>
      <c r="C2081" s="147" t="s">
        <v>6009</v>
      </c>
      <c r="D2081" s="147" t="s">
        <v>1672</v>
      </c>
      <c r="E2081" s="146" t="s">
        <v>6010</v>
      </c>
    </row>
    <row r="2082" spans="1:5">
      <c r="A2082" s="145">
        <v>2079</v>
      </c>
      <c r="B2082" s="146">
        <v>1403919364</v>
      </c>
      <c r="C2082" s="147" t="s">
        <v>6011</v>
      </c>
      <c r="D2082" s="147" t="s">
        <v>1942</v>
      </c>
      <c r="E2082" s="146" t="s">
        <v>6012</v>
      </c>
    </row>
    <row r="2083" spans="1:5">
      <c r="A2083" s="145">
        <v>2080</v>
      </c>
      <c r="B2083" s="146">
        <v>1853596132</v>
      </c>
      <c r="C2083" s="147" t="s">
        <v>6013</v>
      </c>
      <c r="D2083" s="147" t="s">
        <v>2266</v>
      </c>
      <c r="E2083" s="146" t="s">
        <v>6014</v>
      </c>
    </row>
    <row r="2084" spans="1:5">
      <c r="A2084" s="145">
        <v>2081</v>
      </c>
      <c r="B2084" s="146">
        <v>585458685</v>
      </c>
      <c r="C2084" s="147" t="s">
        <v>6015</v>
      </c>
      <c r="D2084" s="147" t="s">
        <v>6016</v>
      </c>
      <c r="E2084" s="146" t="s">
        <v>6017</v>
      </c>
    </row>
    <row r="2085" spans="1:5">
      <c r="A2085" s="145">
        <v>2082</v>
      </c>
      <c r="B2085" s="146">
        <v>1552501116</v>
      </c>
      <c r="C2085" s="147" t="s">
        <v>6018</v>
      </c>
      <c r="D2085" s="147" t="s">
        <v>6019</v>
      </c>
      <c r="E2085" s="146" t="s">
        <v>6020</v>
      </c>
    </row>
    <row r="2086" spans="1:5">
      <c r="A2086" s="145">
        <v>2083</v>
      </c>
      <c r="B2086" s="146">
        <v>585465843</v>
      </c>
      <c r="C2086" s="147" t="s">
        <v>6021</v>
      </c>
      <c r="D2086" s="147" t="s">
        <v>2623</v>
      </c>
      <c r="E2086" s="146" t="s">
        <v>6022</v>
      </c>
    </row>
    <row r="2087" spans="1:5">
      <c r="A2087" s="145">
        <v>2084</v>
      </c>
      <c r="B2087" s="146">
        <v>1552500713</v>
      </c>
      <c r="C2087" s="147" t="s">
        <v>6023</v>
      </c>
      <c r="D2087" s="147" t="s">
        <v>6024</v>
      </c>
      <c r="E2087" s="146" t="s">
        <v>6025</v>
      </c>
    </row>
    <row r="2088" spans="1:5">
      <c r="A2088" s="145">
        <v>2085</v>
      </c>
      <c r="B2088" s="146">
        <v>203484150</v>
      </c>
      <c r="C2088" s="147" t="s">
        <v>6026</v>
      </c>
      <c r="D2088" s="147" t="s">
        <v>2332</v>
      </c>
      <c r="E2088" s="146" t="s">
        <v>6027</v>
      </c>
    </row>
    <row r="2089" spans="1:5">
      <c r="A2089" s="145">
        <v>2086</v>
      </c>
      <c r="B2089" s="146">
        <v>203398289</v>
      </c>
      <c r="C2089" s="147" t="s">
        <v>6028</v>
      </c>
      <c r="D2089" s="147" t="s">
        <v>5586</v>
      </c>
      <c r="E2089" s="146" t="s">
        <v>6029</v>
      </c>
    </row>
    <row r="2090" spans="1:5">
      <c r="A2090" s="145">
        <v>2087</v>
      </c>
      <c r="B2090" s="146">
        <v>203298705</v>
      </c>
      <c r="C2090" s="147" t="s">
        <v>6030</v>
      </c>
      <c r="D2090" s="147" t="s">
        <v>2332</v>
      </c>
      <c r="E2090" s="146" t="s">
        <v>6031</v>
      </c>
    </row>
    <row r="2091" spans="1:5">
      <c r="A2091" s="145">
        <v>2088</v>
      </c>
      <c r="B2091" s="146">
        <v>585458758</v>
      </c>
      <c r="C2091" s="147" t="s">
        <v>6032</v>
      </c>
      <c r="D2091" s="147" t="s">
        <v>6033</v>
      </c>
      <c r="E2091" s="146" t="s">
        <v>6034</v>
      </c>
    </row>
    <row r="2092" spans="1:5">
      <c r="A2092" s="145">
        <v>2089</v>
      </c>
      <c r="B2092" s="146">
        <v>203361393</v>
      </c>
      <c r="C2092" s="147" t="s">
        <v>6035</v>
      </c>
      <c r="D2092" s="147" t="s">
        <v>5855</v>
      </c>
      <c r="E2092" s="146" t="s">
        <v>6036</v>
      </c>
    </row>
    <row r="2093" spans="1:5">
      <c r="A2093" s="145">
        <v>2090</v>
      </c>
      <c r="B2093" s="146">
        <v>203444752</v>
      </c>
      <c r="C2093" s="147" t="s">
        <v>6037</v>
      </c>
      <c r="D2093" s="147" t="s">
        <v>5521</v>
      </c>
      <c r="E2093" s="146" t="s">
        <v>6038</v>
      </c>
    </row>
    <row r="2094" spans="1:5">
      <c r="A2094" s="145">
        <v>2091</v>
      </c>
      <c r="B2094" s="146">
        <v>585458766</v>
      </c>
      <c r="C2094" s="147" t="s">
        <v>6039</v>
      </c>
      <c r="D2094" s="147" t="s">
        <v>6040</v>
      </c>
      <c r="E2094" s="146" t="s">
        <v>6041</v>
      </c>
    </row>
    <row r="2095" spans="1:5">
      <c r="A2095" s="145">
        <v>2092</v>
      </c>
      <c r="B2095" s="146">
        <v>203522311</v>
      </c>
      <c r="C2095" s="147" t="s">
        <v>6042</v>
      </c>
      <c r="D2095" s="147" t="s">
        <v>2332</v>
      </c>
      <c r="E2095" s="146" t="s">
        <v>6043</v>
      </c>
    </row>
    <row r="2096" spans="1:5">
      <c r="A2096" s="145">
        <v>2093</v>
      </c>
      <c r="B2096" s="146">
        <v>203218078</v>
      </c>
      <c r="C2096" s="147" t="s">
        <v>6044</v>
      </c>
      <c r="D2096" s="147" t="s">
        <v>2332</v>
      </c>
      <c r="E2096" s="146" t="s">
        <v>6045</v>
      </c>
    </row>
    <row r="2097" spans="1:5">
      <c r="A2097" s="145">
        <v>2094</v>
      </c>
      <c r="B2097" s="146">
        <v>203624270</v>
      </c>
      <c r="C2097" s="147" t="s">
        <v>6046</v>
      </c>
      <c r="D2097" s="147" t="s">
        <v>2332</v>
      </c>
      <c r="E2097" s="146" t="s">
        <v>6047</v>
      </c>
    </row>
    <row r="2098" spans="1:5">
      <c r="A2098" s="145">
        <v>2095</v>
      </c>
      <c r="B2098" s="146" t="s">
        <v>6048</v>
      </c>
      <c r="C2098" s="147" t="s">
        <v>6049</v>
      </c>
      <c r="D2098" s="147" t="s">
        <v>2332</v>
      </c>
      <c r="E2098" s="146" t="s">
        <v>6050</v>
      </c>
    </row>
    <row r="2099" spans="1:5">
      <c r="A2099" s="145">
        <v>2096</v>
      </c>
      <c r="B2099" s="146">
        <v>585462356</v>
      </c>
      <c r="C2099" s="147" t="s">
        <v>6051</v>
      </c>
      <c r="D2099" s="147" t="s">
        <v>6052</v>
      </c>
      <c r="E2099" s="146" t="s">
        <v>6053</v>
      </c>
    </row>
    <row r="2100" spans="1:5">
      <c r="A2100" s="145">
        <v>2097</v>
      </c>
      <c r="B2100" s="146">
        <v>203301625</v>
      </c>
      <c r="C2100" s="147" t="s">
        <v>6054</v>
      </c>
      <c r="D2100" s="147" t="s">
        <v>5586</v>
      </c>
      <c r="E2100" s="146" t="s">
        <v>6055</v>
      </c>
    </row>
    <row r="2101" spans="1:5">
      <c r="A2101" s="145">
        <v>2098</v>
      </c>
      <c r="B2101" s="146">
        <v>585458839</v>
      </c>
      <c r="C2101" s="147" t="s">
        <v>6056</v>
      </c>
      <c r="D2101" s="147" t="s">
        <v>5944</v>
      </c>
      <c r="E2101" s="146" t="s">
        <v>6057</v>
      </c>
    </row>
    <row r="2102" spans="1:5">
      <c r="A2102" s="145">
        <v>2099</v>
      </c>
      <c r="B2102" s="146">
        <v>203218094</v>
      </c>
      <c r="C2102" s="147" t="s">
        <v>6058</v>
      </c>
      <c r="D2102" s="147" t="s">
        <v>2332</v>
      </c>
      <c r="E2102" s="146" t="s">
        <v>6059</v>
      </c>
    </row>
    <row r="2103" spans="1:5">
      <c r="A2103" s="145">
        <v>2100</v>
      </c>
      <c r="B2103" s="146" t="s">
        <v>6060</v>
      </c>
      <c r="C2103" s="147" t="s">
        <v>6061</v>
      </c>
      <c r="D2103" s="147" t="s">
        <v>3408</v>
      </c>
      <c r="E2103" s="146" t="s">
        <v>6062</v>
      </c>
    </row>
    <row r="2104" spans="1:5">
      <c r="A2104" s="145">
        <v>2101</v>
      </c>
      <c r="B2104" s="146">
        <v>585469199</v>
      </c>
      <c r="C2104" s="147" t="s">
        <v>6063</v>
      </c>
      <c r="D2104" s="147" t="s">
        <v>6064</v>
      </c>
      <c r="E2104" s="146" t="s">
        <v>6065</v>
      </c>
    </row>
    <row r="2105" spans="1:5">
      <c r="A2105" s="145">
        <v>2102</v>
      </c>
      <c r="B2105" s="146">
        <v>471406163</v>
      </c>
      <c r="C2105" s="147" t="s">
        <v>6066</v>
      </c>
      <c r="D2105" s="147" t="s">
        <v>1951</v>
      </c>
      <c r="E2105" s="146" t="s">
        <v>6067</v>
      </c>
    </row>
    <row r="2106" spans="1:5">
      <c r="A2106" s="145">
        <v>2103</v>
      </c>
      <c r="B2106" s="146">
        <v>203215516</v>
      </c>
      <c r="C2106" s="147" t="s">
        <v>6068</v>
      </c>
      <c r="D2106" s="147" t="s">
        <v>6069</v>
      </c>
      <c r="E2106" s="146" t="s">
        <v>6070</v>
      </c>
    </row>
    <row r="2107" spans="1:5">
      <c r="A2107" s="145">
        <v>2104</v>
      </c>
      <c r="B2107" s="146">
        <v>471448591</v>
      </c>
      <c r="C2107" s="147" t="s">
        <v>6071</v>
      </c>
      <c r="D2107" s="147" t="s">
        <v>1878</v>
      </c>
      <c r="E2107" s="146" t="s">
        <v>6072</v>
      </c>
    </row>
    <row r="2108" spans="1:5">
      <c r="A2108" s="145">
        <v>2105</v>
      </c>
      <c r="B2108" s="146">
        <v>203216814</v>
      </c>
      <c r="C2108" s="147" t="s">
        <v>6073</v>
      </c>
      <c r="D2108" s="147" t="s">
        <v>2332</v>
      </c>
      <c r="E2108" s="146" t="s">
        <v>6074</v>
      </c>
    </row>
    <row r="2109" spans="1:5">
      <c r="A2109" s="145">
        <v>2106</v>
      </c>
      <c r="B2109" s="146">
        <v>471449970</v>
      </c>
      <c r="C2109" s="147" t="s">
        <v>6075</v>
      </c>
      <c r="D2109" s="147" t="s">
        <v>3405</v>
      </c>
      <c r="E2109" s="146" t="s">
        <v>6076</v>
      </c>
    </row>
    <row r="2110" spans="1:5">
      <c r="A2110" s="145">
        <v>2107</v>
      </c>
      <c r="B2110" s="146">
        <v>203304497</v>
      </c>
      <c r="C2110" s="147" t="s">
        <v>6077</v>
      </c>
      <c r="D2110" s="147" t="s">
        <v>2332</v>
      </c>
      <c r="E2110" s="146" t="s">
        <v>6078</v>
      </c>
    </row>
    <row r="2111" spans="1:5">
      <c r="A2111" s="145">
        <v>2108</v>
      </c>
      <c r="B2111" s="146">
        <v>203217314</v>
      </c>
      <c r="C2111" s="147" t="s">
        <v>6079</v>
      </c>
      <c r="D2111" s="147" t="s">
        <v>2332</v>
      </c>
      <c r="E2111" s="146" t="s">
        <v>6080</v>
      </c>
    </row>
    <row r="2112" spans="1:5">
      <c r="A2112" s="145">
        <v>2109</v>
      </c>
      <c r="B2112" s="146">
        <v>203222652</v>
      </c>
      <c r="C2112" s="147" t="s">
        <v>6081</v>
      </c>
      <c r="D2112" s="147" t="s">
        <v>2332</v>
      </c>
      <c r="E2112" s="146" t="s">
        <v>6082</v>
      </c>
    </row>
    <row r="2113" spans="1:5">
      <c r="A2113" s="145">
        <v>2110</v>
      </c>
      <c r="B2113" s="146">
        <v>203221877</v>
      </c>
      <c r="C2113" s="147" t="s">
        <v>6083</v>
      </c>
      <c r="D2113" s="147" t="s">
        <v>5530</v>
      </c>
      <c r="E2113" s="146" t="s">
        <v>6084</v>
      </c>
    </row>
    <row r="2114" spans="1:5">
      <c r="A2114" s="145">
        <v>2111</v>
      </c>
      <c r="B2114" s="146">
        <v>203469291</v>
      </c>
      <c r="C2114" s="147" t="s">
        <v>6085</v>
      </c>
      <c r="D2114" s="147" t="s">
        <v>5820</v>
      </c>
      <c r="E2114" s="146" t="s">
        <v>6086</v>
      </c>
    </row>
    <row r="2115" spans="1:5">
      <c r="A2115" s="145">
        <v>2112</v>
      </c>
      <c r="B2115" s="146">
        <v>203166973</v>
      </c>
      <c r="C2115" s="147" t="s">
        <v>6087</v>
      </c>
      <c r="D2115" s="147" t="s">
        <v>6088</v>
      </c>
      <c r="E2115" s="146" t="s">
        <v>6089</v>
      </c>
    </row>
    <row r="2116" spans="1:5">
      <c r="A2116" s="145">
        <v>2113</v>
      </c>
      <c r="B2116" s="146">
        <v>203166132</v>
      </c>
      <c r="C2116" s="147" t="s">
        <v>6090</v>
      </c>
      <c r="D2116" s="147" t="s">
        <v>2332</v>
      </c>
      <c r="E2116" s="146" t="s">
        <v>6091</v>
      </c>
    </row>
    <row r="2117" spans="1:5">
      <c r="A2117" s="145">
        <v>2114</v>
      </c>
      <c r="B2117" s="146">
        <v>203453115</v>
      </c>
      <c r="C2117" s="147" t="s">
        <v>6092</v>
      </c>
      <c r="D2117" s="147" t="s">
        <v>2332</v>
      </c>
      <c r="E2117" s="146" t="s">
        <v>6093</v>
      </c>
    </row>
    <row r="2118" spans="1:5">
      <c r="A2118" s="145">
        <v>2115</v>
      </c>
      <c r="B2118" s="146">
        <v>203164490</v>
      </c>
      <c r="C2118" s="147" t="s">
        <v>6094</v>
      </c>
      <c r="D2118" s="147" t="s">
        <v>2332</v>
      </c>
      <c r="E2118" s="146" t="s">
        <v>6095</v>
      </c>
    </row>
    <row r="2119" spans="1:5">
      <c r="A2119" s="145">
        <v>2116</v>
      </c>
      <c r="B2119" s="146">
        <v>203219333</v>
      </c>
      <c r="C2119" s="147" t="s">
        <v>6096</v>
      </c>
      <c r="D2119" s="147" t="s">
        <v>5820</v>
      </c>
      <c r="E2119" s="146" t="s">
        <v>6097</v>
      </c>
    </row>
    <row r="2120" spans="1:5">
      <c r="A2120" s="145">
        <v>2117</v>
      </c>
      <c r="B2120" s="146">
        <v>203468325</v>
      </c>
      <c r="C2120" s="147" t="s">
        <v>6098</v>
      </c>
      <c r="D2120" s="147" t="s">
        <v>2332</v>
      </c>
      <c r="E2120" s="146" t="s">
        <v>6099</v>
      </c>
    </row>
    <row r="2121" spans="1:5">
      <c r="A2121" s="145">
        <v>2118</v>
      </c>
      <c r="B2121" s="146" t="s">
        <v>6100</v>
      </c>
      <c r="C2121" s="147" t="s">
        <v>6101</v>
      </c>
      <c r="D2121" s="147" t="s">
        <v>2332</v>
      </c>
      <c r="E2121" s="146" t="s">
        <v>6102</v>
      </c>
    </row>
    <row r="2122" spans="1:5">
      <c r="A2122" s="145">
        <v>2119</v>
      </c>
      <c r="B2122" s="146">
        <v>1403919771</v>
      </c>
      <c r="C2122" s="147" t="s">
        <v>6103</v>
      </c>
      <c r="D2122" s="147" t="s">
        <v>6104</v>
      </c>
      <c r="E2122" s="146" t="s">
        <v>6105</v>
      </c>
    </row>
    <row r="2123" spans="1:5">
      <c r="A2123" s="145">
        <v>2120</v>
      </c>
      <c r="B2123" s="146">
        <v>203471105</v>
      </c>
      <c r="C2123" s="147" t="s">
        <v>6106</v>
      </c>
      <c r="D2123" s="147" t="s">
        <v>2332</v>
      </c>
      <c r="E2123" s="146" t="s">
        <v>6107</v>
      </c>
    </row>
    <row r="2124" spans="1:5">
      <c r="A2124" s="145">
        <v>2121</v>
      </c>
      <c r="B2124" s="146">
        <v>203165756</v>
      </c>
      <c r="C2124" s="147" t="s">
        <v>6108</v>
      </c>
      <c r="D2124" s="147" t="s">
        <v>2332</v>
      </c>
      <c r="E2124" s="146" t="s">
        <v>6109</v>
      </c>
    </row>
    <row r="2125" spans="1:5">
      <c r="A2125" s="145">
        <v>2122</v>
      </c>
      <c r="B2125" s="146">
        <v>203452747</v>
      </c>
      <c r="C2125" s="147" t="s">
        <v>6110</v>
      </c>
      <c r="D2125" s="147" t="s">
        <v>5556</v>
      </c>
      <c r="E2125" s="146" t="s">
        <v>6111</v>
      </c>
    </row>
    <row r="2126" spans="1:5">
      <c r="A2126" s="145">
        <v>2123</v>
      </c>
      <c r="B2126" s="146">
        <v>203168194</v>
      </c>
      <c r="C2126" s="147" t="s">
        <v>6112</v>
      </c>
      <c r="D2126" s="147" t="s">
        <v>5521</v>
      </c>
      <c r="E2126" s="146" t="s">
        <v>6113</v>
      </c>
    </row>
    <row r="2127" spans="1:5">
      <c r="A2127" s="145">
        <v>2124</v>
      </c>
      <c r="B2127" s="146">
        <v>1403918589</v>
      </c>
      <c r="C2127" s="147" t="s">
        <v>6114</v>
      </c>
      <c r="D2127" s="147" t="s">
        <v>2221</v>
      </c>
      <c r="E2127" s="146" t="s">
        <v>6115</v>
      </c>
    </row>
    <row r="2128" spans="1:5">
      <c r="A2128" s="145">
        <v>2125</v>
      </c>
      <c r="B2128" s="146">
        <v>203208757</v>
      </c>
      <c r="C2128" s="147" t="s">
        <v>6116</v>
      </c>
      <c r="D2128" s="147" t="s">
        <v>6117</v>
      </c>
      <c r="E2128" s="146" t="s">
        <v>6118</v>
      </c>
    </row>
    <row r="2129" spans="1:5">
      <c r="A2129" s="145">
        <v>2126</v>
      </c>
      <c r="B2129" s="146">
        <v>203168976</v>
      </c>
      <c r="C2129" s="147" t="s">
        <v>6119</v>
      </c>
      <c r="D2129" s="147" t="s">
        <v>6120</v>
      </c>
      <c r="E2129" s="146" t="s">
        <v>6121</v>
      </c>
    </row>
    <row r="2130" spans="1:5">
      <c r="A2130" s="145">
        <v>2127</v>
      </c>
      <c r="B2130" s="146">
        <v>203218752</v>
      </c>
      <c r="C2130" s="147" t="s">
        <v>6122</v>
      </c>
      <c r="D2130" s="147" t="s">
        <v>2332</v>
      </c>
      <c r="E2130" s="146" t="s">
        <v>6123</v>
      </c>
    </row>
    <row r="2131" spans="1:5">
      <c r="A2131" s="145">
        <v>2128</v>
      </c>
      <c r="B2131" s="146">
        <v>203168372</v>
      </c>
      <c r="C2131" s="147" t="s">
        <v>6124</v>
      </c>
      <c r="D2131" s="147" t="s">
        <v>6125</v>
      </c>
      <c r="E2131" s="146" t="s">
        <v>6126</v>
      </c>
    </row>
    <row r="2132" spans="1:5">
      <c r="A2132" s="145">
        <v>2129</v>
      </c>
      <c r="B2132" s="146">
        <v>203198077</v>
      </c>
      <c r="C2132" s="147" t="s">
        <v>6127</v>
      </c>
      <c r="D2132" s="147" t="s">
        <v>2332</v>
      </c>
      <c r="E2132" s="146" t="s">
        <v>6128</v>
      </c>
    </row>
    <row r="2133" spans="1:5">
      <c r="A2133" s="145">
        <v>2130</v>
      </c>
      <c r="B2133" s="146">
        <v>585458731</v>
      </c>
      <c r="C2133" s="147" t="s">
        <v>6129</v>
      </c>
      <c r="D2133" s="147" t="s">
        <v>6130</v>
      </c>
      <c r="E2133" s="146" t="s">
        <v>6131</v>
      </c>
    </row>
    <row r="2134" spans="1:5">
      <c r="A2134" s="145">
        <v>2131</v>
      </c>
      <c r="B2134" s="146" t="s">
        <v>6132</v>
      </c>
      <c r="C2134" s="147" t="s">
        <v>6133</v>
      </c>
      <c r="D2134" s="147" t="s">
        <v>6134</v>
      </c>
      <c r="E2134" s="146" t="s">
        <v>6135</v>
      </c>
    </row>
    <row r="2135" spans="1:5">
      <c r="A2135" s="145">
        <v>2132</v>
      </c>
      <c r="B2135" s="146">
        <v>585458774</v>
      </c>
      <c r="C2135" s="147" t="s">
        <v>6136</v>
      </c>
      <c r="D2135" s="147" t="s">
        <v>6137</v>
      </c>
      <c r="E2135" s="146" t="s">
        <v>6138</v>
      </c>
    </row>
    <row r="2136" spans="1:5">
      <c r="A2136" s="145">
        <v>2133</v>
      </c>
      <c r="B2136" s="146">
        <v>585467048</v>
      </c>
      <c r="C2136" s="147" t="s">
        <v>6139</v>
      </c>
      <c r="D2136" s="147" t="s">
        <v>4237</v>
      </c>
      <c r="E2136" s="146" t="s">
        <v>6140</v>
      </c>
    </row>
    <row r="2137" spans="1:5">
      <c r="A2137" s="145">
        <v>2134</v>
      </c>
      <c r="B2137" s="146">
        <v>585469806</v>
      </c>
      <c r="C2137" s="147" t="s">
        <v>6141</v>
      </c>
      <c r="D2137" s="147" t="s">
        <v>6142</v>
      </c>
      <c r="E2137" s="146" t="s">
        <v>6143</v>
      </c>
    </row>
    <row r="2138" spans="1:5">
      <c r="A2138" s="145">
        <v>2135</v>
      </c>
      <c r="B2138" s="146" t="s">
        <v>6144</v>
      </c>
      <c r="C2138" s="147" t="s">
        <v>6145</v>
      </c>
      <c r="D2138" s="147" t="s">
        <v>5937</v>
      </c>
      <c r="E2138" s="146" t="s">
        <v>6146</v>
      </c>
    </row>
    <row r="2139" spans="1:5">
      <c r="A2139" s="145">
        <v>2136</v>
      </c>
      <c r="B2139" s="146">
        <v>585469903</v>
      </c>
      <c r="C2139" s="147" t="s">
        <v>6147</v>
      </c>
      <c r="D2139" s="147" t="s">
        <v>6148</v>
      </c>
      <c r="E2139" s="146" t="s">
        <v>6149</v>
      </c>
    </row>
    <row r="2140" spans="1:5">
      <c r="A2140" s="145">
        <v>2137</v>
      </c>
      <c r="B2140" s="146">
        <v>585469865</v>
      </c>
      <c r="C2140" s="147" t="s">
        <v>6150</v>
      </c>
      <c r="D2140" s="147" t="s">
        <v>6151</v>
      </c>
      <c r="E2140" s="146" t="s">
        <v>6152</v>
      </c>
    </row>
    <row r="2141" spans="1:5">
      <c r="A2141" s="145">
        <v>2138</v>
      </c>
      <c r="B2141" s="146">
        <v>203220390</v>
      </c>
      <c r="C2141" s="147" t="s">
        <v>6153</v>
      </c>
      <c r="D2141" s="147" t="s">
        <v>6154</v>
      </c>
      <c r="E2141" s="146" t="s">
        <v>6155</v>
      </c>
    </row>
    <row r="2142" spans="1:5">
      <c r="A2142" s="145">
        <v>2139</v>
      </c>
      <c r="B2142" s="146">
        <v>203221079</v>
      </c>
      <c r="C2142" s="147" t="s">
        <v>6156</v>
      </c>
      <c r="D2142" s="147" t="s">
        <v>5530</v>
      </c>
      <c r="E2142" s="146" t="s">
        <v>6157</v>
      </c>
    </row>
    <row r="2143" spans="1:5">
      <c r="A2143" s="145">
        <v>2140</v>
      </c>
      <c r="B2143" s="146">
        <v>203215214</v>
      </c>
      <c r="C2143" s="147" t="s">
        <v>6158</v>
      </c>
      <c r="D2143" s="147" t="s">
        <v>6159</v>
      </c>
      <c r="E2143" s="146" t="s">
        <v>6160</v>
      </c>
    </row>
    <row r="2144" spans="1:5">
      <c r="A2144" s="145">
        <v>2141</v>
      </c>
      <c r="B2144" s="146">
        <v>203361695</v>
      </c>
      <c r="C2144" s="147" t="s">
        <v>1362</v>
      </c>
      <c r="D2144" s="147" t="s">
        <v>2332</v>
      </c>
      <c r="E2144" s="146" t="s">
        <v>6161</v>
      </c>
    </row>
    <row r="2145" spans="1:5">
      <c r="A2145" s="145">
        <v>2142</v>
      </c>
      <c r="B2145" s="146">
        <v>203194748</v>
      </c>
      <c r="C2145" s="147" t="s">
        <v>6162</v>
      </c>
      <c r="D2145" s="147" t="s">
        <v>2332</v>
      </c>
      <c r="E2145" s="146" t="s">
        <v>6163</v>
      </c>
    </row>
    <row r="2146" spans="1:5">
      <c r="A2146" s="145">
        <v>2143</v>
      </c>
      <c r="B2146" s="146">
        <v>203165160</v>
      </c>
      <c r="C2146" s="147" t="s">
        <v>6164</v>
      </c>
      <c r="D2146" s="147" t="s">
        <v>2332</v>
      </c>
      <c r="E2146" s="146" t="s">
        <v>6165</v>
      </c>
    </row>
    <row r="2147" spans="1:5">
      <c r="A2147" s="145">
        <v>2144</v>
      </c>
      <c r="B2147" s="146">
        <v>203217993</v>
      </c>
      <c r="C2147" s="147" t="s">
        <v>6166</v>
      </c>
      <c r="D2147" s="147" t="s">
        <v>2332</v>
      </c>
      <c r="E2147" s="146" t="s">
        <v>6167</v>
      </c>
    </row>
    <row r="2148" spans="1:5">
      <c r="A2148" s="145">
        <v>2145</v>
      </c>
      <c r="B2148" s="146">
        <v>203193628</v>
      </c>
      <c r="C2148" s="147" t="s">
        <v>6168</v>
      </c>
      <c r="D2148" s="147" t="s">
        <v>6169</v>
      </c>
      <c r="E2148" s="146" t="s">
        <v>6170</v>
      </c>
    </row>
    <row r="2149" spans="1:5">
      <c r="A2149" s="145">
        <v>2146</v>
      </c>
      <c r="B2149" s="146">
        <v>203165195</v>
      </c>
      <c r="C2149" s="147" t="s">
        <v>6171</v>
      </c>
      <c r="D2149" s="147" t="s">
        <v>6172</v>
      </c>
      <c r="E2149" s="146" t="s">
        <v>6173</v>
      </c>
    </row>
    <row r="2150" spans="1:5">
      <c r="A2150" s="145">
        <v>2147</v>
      </c>
      <c r="B2150" s="146">
        <v>203222075</v>
      </c>
      <c r="C2150" s="147" t="s">
        <v>6174</v>
      </c>
      <c r="D2150" s="147" t="s">
        <v>5530</v>
      </c>
      <c r="E2150" s="146" t="s">
        <v>6175</v>
      </c>
    </row>
    <row r="2151" spans="1:5">
      <c r="A2151" s="145">
        <v>2148</v>
      </c>
      <c r="B2151" s="146">
        <v>203220315</v>
      </c>
      <c r="C2151" s="147" t="s">
        <v>6176</v>
      </c>
      <c r="D2151" s="147" t="s">
        <v>2332</v>
      </c>
      <c r="E2151" s="146" t="s">
        <v>6177</v>
      </c>
    </row>
    <row r="2152" spans="1:5">
      <c r="A2152" s="145">
        <v>2149</v>
      </c>
      <c r="B2152" s="146">
        <v>203165438</v>
      </c>
      <c r="C2152" s="147" t="s">
        <v>6178</v>
      </c>
      <c r="D2152" s="147" t="s">
        <v>2332</v>
      </c>
      <c r="E2152" s="146" t="s">
        <v>6179</v>
      </c>
    </row>
    <row r="2153" spans="1:5">
      <c r="A2153" s="145">
        <v>2150</v>
      </c>
      <c r="B2153" s="146">
        <v>203166922</v>
      </c>
      <c r="C2153" s="147" t="s">
        <v>6180</v>
      </c>
      <c r="D2153" s="147" t="s">
        <v>2332</v>
      </c>
      <c r="E2153" s="146" t="s">
        <v>6181</v>
      </c>
    </row>
    <row r="2154" spans="1:5">
      <c r="A2154" s="145">
        <v>2151</v>
      </c>
      <c r="B2154" s="146" t="s">
        <v>6182</v>
      </c>
      <c r="C2154" s="147" t="s">
        <v>6183</v>
      </c>
      <c r="D2154" s="147" t="s">
        <v>6184</v>
      </c>
      <c r="E2154" s="146" t="s">
        <v>6185</v>
      </c>
    </row>
    <row r="2155" spans="1:5">
      <c r="A2155" s="145">
        <v>2152</v>
      </c>
      <c r="B2155" s="146">
        <v>203302710</v>
      </c>
      <c r="C2155" s="147" t="s">
        <v>6186</v>
      </c>
      <c r="D2155" s="147" t="s">
        <v>5586</v>
      </c>
      <c r="E2155" s="146" t="s">
        <v>6187</v>
      </c>
    </row>
    <row r="2156" spans="1:5">
      <c r="A2156" s="145">
        <v>2153</v>
      </c>
      <c r="B2156" s="146">
        <v>203210735</v>
      </c>
      <c r="C2156" s="147" t="s">
        <v>6188</v>
      </c>
      <c r="D2156" s="147" t="s">
        <v>6189</v>
      </c>
      <c r="E2156" s="146" t="s">
        <v>6190</v>
      </c>
    </row>
    <row r="2157" spans="1:5">
      <c r="A2157" s="145">
        <v>2154</v>
      </c>
      <c r="B2157" s="146">
        <v>585467064</v>
      </c>
      <c r="C2157" s="147" t="s">
        <v>6191</v>
      </c>
      <c r="D2157" s="147" t="s">
        <v>2623</v>
      </c>
      <c r="E2157" s="146" t="s">
        <v>6192</v>
      </c>
    </row>
    <row r="2158" spans="1:5">
      <c r="A2158" s="145">
        <v>2155</v>
      </c>
      <c r="B2158" s="146">
        <v>585468680</v>
      </c>
      <c r="C2158" s="147" t="s">
        <v>6193</v>
      </c>
      <c r="D2158" s="147" t="s">
        <v>6194</v>
      </c>
      <c r="E2158" s="146" t="s">
        <v>6195</v>
      </c>
    </row>
    <row r="2159" spans="1:5">
      <c r="A2159" s="145">
        <v>2156</v>
      </c>
      <c r="B2159" s="146">
        <v>471468959</v>
      </c>
      <c r="C2159" s="147" t="s">
        <v>6196</v>
      </c>
      <c r="D2159" s="147" t="s">
        <v>3405</v>
      </c>
      <c r="E2159" s="146" t="s">
        <v>6197</v>
      </c>
    </row>
    <row r="2160" spans="1:5">
      <c r="A2160" s="145">
        <v>2157</v>
      </c>
      <c r="B2160" s="146">
        <v>471473383</v>
      </c>
      <c r="C2160" s="147" t="s">
        <v>6198</v>
      </c>
      <c r="D2160" s="147" t="s">
        <v>1951</v>
      </c>
      <c r="E2160" s="146" t="s">
        <v>6199</v>
      </c>
    </row>
    <row r="2161" spans="1:5">
      <c r="A2161" s="145">
        <v>2158</v>
      </c>
      <c r="B2161" s="146">
        <v>203218434</v>
      </c>
      <c r="C2161" s="147" t="s">
        <v>6200</v>
      </c>
      <c r="D2161" s="147" t="s">
        <v>2332</v>
      </c>
      <c r="E2161" s="146" t="s">
        <v>6201</v>
      </c>
    </row>
    <row r="2162" spans="1:5">
      <c r="A2162" s="145">
        <v>2159</v>
      </c>
      <c r="B2162" s="146">
        <v>203299272</v>
      </c>
      <c r="C2162" s="147" t="s">
        <v>6202</v>
      </c>
      <c r="D2162" s="147" t="s">
        <v>2332</v>
      </c>
      <c r="E2162" s="146" t="s">
        <v>6203</v>
      </c>
    </row>
    <row r="2163" spans="1:5">
      <c r="A2163" s="145">
        <v>2160</v>
      </c>
      <c r="B2163" s="146">
        <v>585467021</v>
      </c>
      <c r="C2163" s="147" t="s">
        <v>6204</v>
      </c>
      <c r="D2163" s="147" t="s">
        <v>2623</v>
      </c>
      <c r="E2163" s="146" t="s">
        <v>6205</v>
      </c>
    </row>
    <row r="2164" spans="1:5">
      <c r="A2164" s="145">
        <v>2161</v>
      </c>
      <c r="B2164" s="146">
        <v>787971766</v>
      </c>
      <c r="C2164" s="147" t="s">
        <v>6206</v>
      </c>
      <c r="D2164" s="147" t="s">
        <v>6207</v>
      </c>
      <c r="E2164" s="146" t="s">
        <v>6208</v>
      </c>
    </row>
    <row r="2165" spans="1:5">
      <c r="A2165" s="145">
        <v>2162</v>
      </c>
      <c r="B2165" s="146">
        <v>471466409</v>
      </c>
      <c r="C2165" s="147" t="s">
        <v>6209</v>
      </c>
      <c r="D2165" s="147" t="s">
        <v>1951</v>
      </c>
      <c r="E2165" s="146" t="s">
        <v>6210</v>
      </c>
    </row>
    <row r="2166" spans="1:5">
      <c r="A2166" s="145">
        <v>2163</v>
      </c>
      <c r="B2166" s="146">
        <v>203220455</v>
      </c>
      <c r="C2166" s="147" t="s">
        <v>6211</v>
      </c>
      <c r="D2166" s="147" t="s">
        <v>6212</v>
      </c>
      <c r="E2166" s="146" t="s">
        <v>6213</v>
      </c>
    </row>
    <row r="2167" spans="1:5">
      <c r="A2167" s="145">
        <v>2164</v>
      </c>
      <c r="B2167" s="146">
        <v>203511743</v>
      </c>
      <c r="C2167" s="147" t="s">
        <v>6214</v>
      </c>
      <c r="D2167" s="147" t="s">
        <v>6215</v>
      </c>
      <c r="E2167" s="146" t="s">
        <v>6216</v>
      </c>
    </row>
    <row r="2168" spans="1:5">
      <c r="A2168" s="145">
        <v>2165</v>
      </c>
      <c r="B2168" s="146" t="s">
        <v>6217</v>
      </c>
      <c r="C2168" s="147" t="s">
        <v>6218</v>
      </c>
      <c r="D2168" s="147" t="s">
        <v>1959</v>
      </c>
      <c r="E2168" s="146" t="s">
        <v>6219</v>
      </c>
    </row>
    <row r="2169" spans="1:5">
      <c r="A2169" s="145">
        <v>2166</v>
      </c>
      <c r="B2169" s="146">
        <v>203167139</v>
      </c>
      <c r="C2169" s="147" t="s">
        <v>6220</v>
      </c>
      <c r="D2169" s="147" t="s">
        <v>2332</v>
      </c>
      <c r="E2169" s="146" t="s">
        <v>6221</v>
      </c>
    </row>
    <row r="2170" spans="1:5">
      <c r="A2170" s="145">
        <v>2167</v>
      </c>
      <c r="B2170" s="146">
        <v>787969982</v>
      </c>
      <c r="C2170" s="147" t="s">
        <v>6222</v>
      </c>
      <c r="D2170" s="147" t="s">
        <v>3264</v>
      </c>
      <c r="E2170" s="146" t="s">
        <v>6223</v>
      </c>
    </row>
    <row r="2171" spans="1:5">
      <c r="A2171" s="145">
        <v>2168</v>
      </c>
      <c r="B2171" s="146" t="s">
        <v>6224</v>
      </c>
      <c r="C2171" s="147" t="s">
        <v>6225</v>
      </c>
      <c r="D2171" s="147" t="s">
        <v>1951</v>
      </c>
      <c r="E2171" s="146" t="s">
        <v>6226</v>
      </c>
    </row>
    <row r="2172" spans="1:5">
      <c r="A2172" s="145">
        <v>2169</v>
      </c>
      <c r="B2172" s="146">
        <v>203217357</v>
      </c>
      <c r="C2172" s="147" t="s">
        <v>6227</v>
      </c>
      <c r="D2172" s="147" t="s">
        <v>5530</v>
      </c>
      <c r="E2172" s="146" t="s">
        <v>6228</v>
      </c>
    </row>
    <row r="2173" spans="1:5">
      <c r="A2173" s="145">
        <v>2170</v>
      </c>
      <c r="B2173" s="146">
        <v>585467072</v>
      </c>
      <c r="C2173" s="147" t="s">
        <v>6229</v>
      </c>
      <c r="D2173" s="147" t="s">
        <v>2623</v>
      </c>
      <c r="E2173" s="146" t="s">
        <v>6230</v>
      </c>
    </row>
    <row r="2174" spans="1:5">
      <c r="A2174" s="145">
        <v>2171</v>
      </c>
      <c r="B2174" s="146">
        <v>471482951</v>
      </c>
      <c r="C2174" s="147" t="s">
        <v>6231</v>
      </c>
      <c r="D2174" s="147" t="s">
        <v>2598</v>
      </c>
      <c r="E2174" s="146" t="s">
        <v>6232</v>
      </c>
    </row>
    <row r="2175" spans="1:5">
      <c r="A2175" s="145">
        <v>2172</v>
      </c>
      <c r="B2175" s="146" t="s">
        <v>6233</v>
      </c>
      <c r="C2175" s="147" t="s">
        <v>6234</v>
      </c>
      <c r="D2175" s="147" t="s">
        <v>2332</v>
      </c>
      <c r="E2175" s="146" t="s">
        <v>6235</v>
      </c>
    </row>
    <row r="2176" spans="1:5">
      <c r="A2176" s="145">
        <v>2173</v>
      </c>
      <c r="B2176" s="146" t="s">
        <v>6236</v>
      </c>
      <c r="C2176" s="147" t="s">
        <v>6237</v>
      </c>
      <c r="D2176" s="147" t="s">
        <v>1792</v>
      </c>
      <c r="E2176" s="146" t="s">
        <v>6238</v>
      </c>
    </row>
    <row r="2177" spans="1:5">
      <c r="A2177" s="145">
        <v>2174</v>
      </c>
      <c r="B2177" s="146">
        <v>203167384</v>
      </c>
      <c r="C2177" s="147" t="s">
        <v>6239</v>
      </c>
      <c r="D2177" s="147" t="s">
        <v>2332</v>
      </c>
      <c r="E2177" s="146" t="s">
        <v>6240</v>
      </c>
    </row>
    <row r="2178" spans="1:5">
      <c r="A2178" s="145">
        <v>2175</v>
      </c>
      <c r="B2178" s="146">
        <v>471481181</v>
      </c>
      <c r="C2178" s="147" t="s">
        <v>6241</v>
      </c>
      <c r="D2178" s="147" t="s">
        <v>1878</v>
      </c>
      <c r="E2178" s="146" t="s">
        <v>6242</v>
      </c>
    </row>
    <row r="2179" spans="1:5">
      <c r="A2179" s="145">
        <v>2176</v>
      </c>
      <c r="B2179" s="146" t="s">
        <v>6243</v>
      </c>
      <c r="C2179" s="147" t="s">
        <v>6244</v>
      </c>
      <c r="D2179" s="147" t="s">
        <v>3264</v>
      </c>
      <c r="E2179" s="146" t="s">
        <v>6245</v>
      </c>
    </row>
    <row r="2180" spans="1:5">
      <c r="A2180" s="145">
        <v>2177</v>
      </c>
      <c r="B2180" s="146">
        <v>764556401</v>
      </c>
      <c r="C2180" s="147" t="s">
        <v>6246</v>
      </c>
      <c r="D2180" s="147" t="s">
        <v>6247</v>
      </c>
      <c r="E2180" s="146" t="s">
        <v>6248</v>
      </c>
    </row>
    <row r="2181" spans="1:5">
      <c r="A2181" s="145">
        <v>2178</v>
      </c>
      <c r="B2181" s="146">
        <v>787972649</v>
      </c>
      <c r="C2181" s="147" t="s">
        <v>6249</v>
      </c>
      <c r="D2181" s="147" t="s">
        <v>3264</v>
      </c>
      <c r="E2181" s="146" t="s">
        <v>6250</v>
      </c>
    </row>
    <row r="2182" spans="1:5">
      <c r="A2182" s="145">
        <v>2179</v>
      </c>
      <c r="B2182" s="146">
        <v>471461830</v>
      </c>
      <c r="C2182" s="147" t="s">
        <v>6251</v>
      </c>
      <c r="D2182" s="147" t="s">
        <v>3405</v>
      </c>
      <c r="E2182" s="146" t="s">
        <v>6252</v>
      </c>
    </row>
    <row r="2183" spans="1:5">
      <c r="A2183" s="145">
        <v>2180</v>
      </c>
      <c r="B2183" s="146">
        <v>471459208</v>
      </c>
      <c r="C2183" s="147" t="s">
        <v>6253</v>
      </c>
      <c r="D2183" s="147" t="s">
        <v>3405</v>
      </c>
      <c r="E2183" s="146" t="s">
        <v>6254</v>
      </c>
    </row>
    <row r="2184" spans="1:5">
      <c r="A2184" s="145">
        <v>2181</v>
      </c>
      <c r="B2184" s="146">
        <v>471481149</v>
      </c>
      <c r="C2184" s="147" t="s">
        <v>6255</v>
      </c>
      <c r="D2184" s="147" t="s">
        <v>5722</v>
      </c>
      <c r="E2184" s="146" t="s">
        <v>6256</v>
      </c>
    </row>
    <row r="2185" spans="1:5">
      <c r="A2185" s="145">
        <v>2182</v>
      </c>
      <c r="B2185" s="146">
        <v>471467987</v>
      </c>
      <c r="C2185" s="147" t="s">
        <v>6257</v>
      </c>
      <c r="D2185" s="147" t="s">
        <v>2595</v>
      </c>
      <c r="E2185" s="146" t="s">
        <v>6258</v>
      </c>
    </row>
    <row r="2186" spans="1:5">
      <c r="A2186" s="145">
        <v>2183</v>
      </c>
      <c r="B2186" s="146">
        <v>471480827</v>
      </c>
      <c r="C2186" s="147" t="s">
        <v>6259</v>
      </c>
      <c r="D2186" s="147" t="s">
        <v>1792</v>
      </c>
      <c r="E2186" s="146" t="s">
        <v>6260</v>
      </c>
    </row>
    <row r="2187" spans="1:5">
      <c r="A2187" s="145">
        <v>2184</v>
      </c>
      <c r="B2187" s="146">
        <v>471468479</v>
      </c>
      <c r="C2187" s="147" t="s">
        <v>6261</v>
      </c>
      <c r="D2187" s="147" t="s">
        <v>4762</v>
      </c>
      <c r="E2187" s="146" t="s">
        <v>6262</v>
      </c>
    </row>
    <row r="2188" spans="1:5">
      <c r="A2188" s="145">
        <v>2185</v>
      </c>
      <c r="B2188" s="146">
        <v>471468487</v>
      </c>
      <c r="C2188" s="147" t="s">
        <v>6263</v>
      </c>
      <c r="D2188" s="147" t="s">
        <v>1878</v>
      </c>
      <c r="E2188" s="146" t="s">
        <v>6264</v>
      </c>
    </row>
    <row r="2189" spans="1:5">
      <c r="A2189" s="145">
        <v>2186</v>
      </c>
      <c r="B2189" s="146" t="s">
        <v>6265</v>
      </c>
      <c r="C2189" s="147" t="s">
        <v>6266</v>
      </c>
      <c r="D2189" s="147" t="s">
        <v>2332</v>
      </c>
      <c r="E2189" s="146" t="s">
        <v>6267</v>
      </c>
    </row>
    <row r="2190" spans="1:5">
      <c r="A2190" s="145">
        <v>2187</v>
      </c>
      <c r="B2190" s="146">
        <v>787971944</v>
      </c>
      <c r="C2190" s="147" t="s">
        <v>6268</v>
      </c>
      <c r="D2190" s="147" t="s">
        <v>3264</v>
      </c>
      <c r="E2190" s="146" t="s">
        <v>6269</v>
      </c>
    </row>
    <row r="2191" spans="1:5">
      <c r="A2191" s="145">
        <v>2188</v>
      </c>
      <c r="B2191" s="146">
        <v>787971405</v>
      </c>
      <c r="C2191" s="147" t="s">
        <v>6270</v>
      </c>
      <c r="D2191" s="147" t="s">
        <v>3264</v>
      </c>
      <c r="E2191" s="146" t="s">
        <v>6271</v>
      </c>
    </row>
    <row r="2192" spans="1:5">
      <c r="A2192" s="145">
        <v>2189</v>
      </c>
      <c r="B2192" s="146">
        <v>471457779</v>
      </c>
      <c r="C2192" s="147" t="s">
        <v>6272</v>
      </c>
      <c r="D2192" s="147" t="s">
        <v>3625</v>
      </c>
      <c r="E2192" s="146" t="s">
        <v>6273</v>
      </c>
    </row>
    <row r="2193" spans="1:5">
      <c r="A2193" s="145">
        <v>2190</v>
      </c>
      <c r="B2193" s="146">
        <v>787971316</v>
      </c>
      <c r="C2193" s="147" t="s">
        <v>6274</v>
      </c>
      <c r="D2193" s="147" t="s">
        <v>6275</v>
      </c>
      <c r="E2193" s="146" t="s">
        <v>6276</v>
      </c>
    </row>
    <row r="2194" spans="1:5">
      <c r="A2194" s="145">
        <v>2191</v>
      </c>
      <c r="B2194" s="146">
        <v>471461377</v>
      </c>
      <c r="C2194" s="147" t="s">
        <v>6277</v>
      </c>
      <c r="D2194" s="147" t="s">
        <v>3405</v>
      </c>
      <c r="E2194" s="146" t="s">
        <v>6278</v>
      </c>
    </row>
    <row r="2195" spans="1:5">
      <c r="A2195" s="145">
        <v>2192</v>
      </c>
      <c r="B2195" s="146" t="s">
        <v>6279</v>
      </c>
      <c r="C2195" s="147" t="s">
        <v>6280</v>
      </c>
      <c r="D2195" s="147" t="s">
        <v>1951</v>
      </c>
      <c r="E2195" s="146" t="s">
        <v>6281</v>
      </c>
    </row>
    <row r="2196" spans="1:5">
      <c r="A2196" s="145">
        <v>2193</v>
      </c>
      <c r="B2196" s="146">
        <v>471481084</v>
      </c>
      <c r="C2196" s="147" t="s">
        <v>6282</v>
      </c>
      <c r="D2196" s="147" t="s">
        <v>6283</v>
      </c>
      <c r="E2196" s="146" t="s">
        <v>6284</v>
      </c>
    </row>
    <row r="2197" spans="1:5">
      <c r="A2197" s="145">
        <v>2194</v>
      </c>
      <c r="B2197" s="146">
        <v>471473634</v>
      </c>
      <c r="C2197" s="147" t="s">
        <v>6285</v>
      </c>
      <c r="D2197" s="147" t="s">
        <v>1951</v>
      </c>
      <c r="E2197" s="146" t="s">
        <v>6286</v>
      </c>
    </row>
    <row r="2198" spans="1:5">
      <c r="A2198" s="145">
        <v>2195</v>
      </c>
      <c r="B2198" s="146">
        <v>471465941</v>
      </c>
      <c r="C2198" s="147" t="s">
        <v>6287</v>
      </c>
      <c r="D2198" s="147" t="s">
        <v>1951</v>
      </c>
      <c r="E2198" s="146" t="s">
        <v>6288</v>
      </c>
    </row>
    <row r="2199" spans="1:5">
      <c r="A2199" s="145">
        <v>2196</v>
      </c>
      <c r="B2199" s="146">
        <v>471488933</v>
      </c>
      <c r="C2199" s="147" t="s">
        <v>6289</v>
      </c>
      <c r="D2199" s="147" t="s">
        <v>6290</v>
      </c>
      <c r="E2199" s="146" t="s">
        <v>6291</v>
      </c>
    </row>
    <row r="2200" spans="1:5">
      <c r="A2200" s="145">
        <v>2197</v>
      </c>
      <c r="B2200" s="146">
        <v>471483893</v>
      </c>
      <c r="C2200" s="147" t="s">
        <v>6292</v>
      </c>
      <c r="D2200" s="147" t="s">
        <v>6293</v>
      </c>
      <c r="E2200" s="146" t="s">
        <v>6294</v>
      </c>
    </row>
    <row r="2201" spans="1:5">
      <c r="A2201" s="145">
        <v>2198</v>
      </c>
      <c r="B2201" s="146">
        <v>471480967</v>
      </c>
      <c r="C2201" s="147" t="s">
        <v>6295</v>
      </c>
      <c r="D2201" s="147" t="s">
        <v>2224</v>
      </c>
      <c r="E2201" s="146" t="s">
        <v>6296</v>
      </c>
    </row>
    <row r="2202" spans="1:5">
      <c r="A2202" s="145">
        <v>2199</v>
      </c>
      <c r="B2202" s="146">
        <v>764556428</v>
      </c>
      <c r="C2202" s="147" t="s">
        <v>6297</v>
      </c>
      <c r="D2202" s="147" t="s">
        <v>6247</v>
      </c>
      <c r="E2202" s="146" t="s">
        <v>6298</v>
      </c>
    </row>
    <row r="2203" spans="1:5">
      <c r="A2203" s="145">
        <v>2200</v>
      </c>
      <c r="B2203" s="146">
        <v>764556436</v>
      </c>
      <c r="C2203" s="147" t="s">
        <v>6299</v>
      </c>
      <c r="D2203" s="147" t="s">
        <v>1792</v>
      </c>
      <c r="E2203" s="146" t="s">
        <v>6300</v>
      </c>
    </row>
    <row r="2204" spans="1:5">
      <c r="A2204" s="145">
        <v>2201</v>
      </c>
      <c r="B2204" s="146" t="s">
        <v>6301</v>
      </c>
      <c r="C2204" s="147" t="s">
        <v>6302</v>
      </c>
      <c r="D2204" s="147" t="s">
        <v>6303</v>
      </c>
      <c r="E2204" s="146" t="s">
        <v>6304</v>
      </c>
    </row>
    <row r="2205" spans="1:5">
      <c r="A2205" s="145">
        <v>2202</v>
      </c>
      <c r="B2205" s="146">
        <v>764556371</v>
      </c>
      <c r="C2205" s="147" t="s">
        <v>6305</v>
      </c>
      <c r="D2205" s="147" t="s">
        <v>6303</v>
      </c>
      <c r="E2205" s="146" t="s">
        <v>6306</v>
      </c>
    </row>
    <row r="2206" spans="1:5">
      <c r="A2206" s="145">
        <v>2203</v>
      </c>
      <c r="B2206" s="146">
        <v>764556363</v>
      </c>
      <c r="C2206" s="147" t="s">
        <v>6307</v>
      </c>
      <c r="D2206" s="147" t="s">
        <v>6308</v>
      </c>
      <c r="E2206" s="146" t="s">
        <v>6309</v>
      </c>
    </row>
    <row r="2207" spans="1:5">
      <c r="A2207" s="145">
        <v>2204</v>
      </c>
      <c r="B2207" s="146">
        <v>764556355</v>
      </c>
      <c r="C2207" s="147" t="s">
        <v>6310</v>
      </c>
      <c r="D2207" s="147" t="s">
        <v>6247</v>
      </c>
      <c r="E2207" s="146" t="s">
        <v>6311</v>
      </c>
    </row>
    <row r="2208" spans="1:5">
      <c r="A2208" s="145">
        <v>2205</v>
      </c>
      <c r="B2208" s="146">
        <v>764556347</v>
      </c>
      <c r="C2208" s="147" t="s">
        <v>6312</v>
      </c>
      <c r="D2208" s="147" t="s">
        <v>6247</v>
      </c>
      <c r="E2208" s="146" t="s">
        <v>6313</v>
      </c>
    </row>
    <row r="2209" spans="1:5">
      <c r="A2209" s="145">
        <v>2206</v>
      </c>
      <c r="B2209" s="146">
        <v>764556320</v>
      </c>
      <c r="C2209" s="147" t="s">
        <v>6314</v>
      </c>
      <c r="D2209" s="147" t="s">
        <v>1921</v>
      </c>
      <c r="E2209" s="146" t="s">
        <v>6315</v>
      </c>
    </row>
    <row r="2210" spans="1:5">
      <c r="A2210" s="145">
        <v>2207</v>
      </c>
      <c r="B2210" s="146">
        <v>764556304</v>
      </c>
      <c r="C2210" s="147" t="s">
        <v>6316</v>
      </c>
      <c r="D2210" s="147" t="s">
        <v>6303</v>
      </c>
      <c r="E2210" s="146" t="s">
        <v>6317</v>
      </c>
    </row>
    <row r="2211" spans="1:5">
      <c r="A2211" s="145">
        <v>2208</v>
      </c>
      <c r="B2211" s="146">
        <v>1891775332</v>
      </c>
      <c r="C2211" s="147" t="s">
        <v>6318</v>
      </c>
      <c r="D2211" s="147" t="s">
        <v>3514</v>
      </c>
      <c r="E2211" s="146" t="s">
        <v>6319</v>
      </c>
    </row>
    <row r="2212" spans="1:5">
      <c r="A2212" s="145">
        <v>2209</v>
      </c>
      <c r="B2212" s="146">
        <v>471459895</v>
      </c>
      <c r="C2212" s="147" t="s">
        <v>6320</v>
      </c>
      <c r="D2212" s="147" t="s">
        <v>1878</v>
      </c>
      <c r="E2212" s="146" t="s">
        <v>6321</v>
      </c>
    </row>
    <row r="2213" spans="1:5">
      <c r="A2213" s="145">
        <v>2210</v>
      </c>
      <c r="B2213" s="146">
        <v>1593923449</v>
      </c>
      <c r="C2213" s="147" t="s">
        <v>6322</v>
      </c>
      <c r="D2213" s="147" t="s">
        <v>6323</v>
      </c>
      <c r="E2213" s="146" t="s">
        <v>6324</v>
      </c>
    </row>
    <row r="2214" spans="1:5">
      <c r="A2214" s="145">
        <v>2211</v>
      </c>
      <c r="B2214" s="146">
        <v>71428720</v>
      </c>
      <c r="C2214" s="147" t="s">
        <v>6325</v>
      </c>
      <c r="D2214" s="147" t="s">
        <v>6326</v>
      </c>
      <c r="E2214" s="146" t="s">
        <v>6327</v>
      </c>
    </row>
    <row r="2215" spans="1:5">
      <c r="A2215" s="145">
        <v>2212</v>
      </c>
      <c r="B2215" s="146">
        <v>71425802</v>
      </c>
      <c r="C2215" s="147" t="s">
        <v>6328</v>
      </c>
      <c r="D2215" s="147" t="s">
        <v>1672</v>
      </c>
      <c r="E2215" s="146" t="s">
        <v>6329</v>
      </c>
    </row>
    <row r="2216" spans="1:5">
      <c r="A2216" s="145">
        <v>2213</v>
      </c>
      <c r="B2216" s="146">
        <v>764556398</v>
      </c>
      <c r="C2216" s="147" t="s">
        <v>6330</v>
      </c>
      <c r="D2216" s="147" t="s">
        <v>1921</v>
      </c>
      <c r="E2216" s="146" t="s">
        <v>6331</v>
      </c>
    </row>
    <row r="2217" spans="1:5">
      <c r="A2217" s="145">
        <v>2214</v>
      </c>
      <c r="B2217" s="146">
        <v>764556290</v>
      </c>
      <c r="C2217" s="147" t="s">
        <v>6332</v>
      </c>
      <c r="D2217" s="147" t="s">
        <v>6247</v>
      </c>
      <c r="E2217" s="146" t="s">
        <v>6333</v>
      </c>
    </row>
    <row r="2218" spans="1:5">
      <c r="A2218" s="145">
        <v>2215</v>
      </c>
      <c r="B2218" s="146">
        <v>71425012</v>
      </c>
      <c r="C2218" s="147" t="s">
        <v>6334</v>
      </c>
      <c r="D2218" s="147" t="s">
        <v>1672</v>
      </c>
      <c r="E2218" s="146" t="s">
        <v>6335</v>
      </c>
    </row>
    <row r="2219" spans="1:5">
      <c r="A2219" s="145">
        <v>2216</v>
      </c>
      <c r="B2219" s="146">
        <v>764556312</v>
      </c>
      <c r="C2219" s="147" t="s">
        <v>6336</v>
      </c>
      <c r="D2219" s="147" t="s">
        <v>6247</v>
      </c>
      <c r="E2219" s="146" t="s">
        <v>6337</v>
      </c>
    </row>
    <row r="2220" spans="1:5">
      <c r="A2220" s="145">
        <v>2217</v>
      </c>
      <c r="B2220" s="146">
        <v>764556339</v>
      </c>
      <c r="C2220" s="147" t="s">
        <v>6338</v>
      </c>
      <c r="D2220" s="147" t="s">
        <v>6247</v>
      </c>
      <c r="E2220" s="146" t="s">
        <v>6339</v>
      </c>
    </row>
    <row r="2221" spans="1:5">
      <c r="A2221" s="145">
        <v>2218</v>
      </c>
      <c r="B2221" s="146">
        <v>585469547</v>
      </c>
      <c r="C2221" s="147" t="s">
        <v>6340</v>
      </c>
      <c r="D2221" s="147" t="s">
        <v>6341</v>
      </c>
      <c r="E2221" s="146" t="s">
        <v>6342</v>
      </c>
    </row>
    <row r="2222" spans="1:5">
      <c r="A2222" s="145">
        <v>2219</v>
      </c>
      <c r="B2222" s="146">
        <v>585463395</v>
      </c>
      <c r="C2222" s="147" t="s">
        <v>6343</v>
      </c>
      <c r="D2222" s="147" t="s">
        <v>1768</v>
      </c>
      <c r="E2222" s="146" t="s">
        <v>6344</v>
      </c>
    </row>
    <row r="2223" spans="1:5">
      <c r="A2223" s="145">
        <v>2220</v>
      </c>
      <c r="B2223" s="146">
        <v>585471134</v>
      </c>
      <c r="C2223" s="147" t="s">
        <v>6345</v>
      </c>
      <c r="D2223" s="147" t="s">
        <v>6346</v>
      </c>
      <c r="E2223" s="146" t="s">
        <v>6347</v>
      </c>
    </row>
    <row r="2224" spans="1:5">
      <c r="A2224" s="145">
        <v>2221</v>
      </c>
      <c r="B2224" s="146">
        <v>71416919</v>
      </c>
      <c r="C2224" s="147" t="s">
        <v>6348</v>
      </c>
      <c r="D2224" s="147" t="s">
        <v>1672</v>
      </c>
      <c r="E2224" s="146" t="s">
        <v>6349</v>
      </c>
    </row>
    <row r="2225" spans="1:5">
      <c r="A2225" s="145">
        <v>2222</v>
      </c>
      <c r="B2225" s="146">
        <v>585471118</v>
      </c>
      <c r="C2225" s="147" t="s">
        <v>6350</v>
      </c>
      <c r="D2225" s="147" t="s">
        <v>6351</v>
      </c>
      <c r="E2225" s="146" t="s">
        <v>6352</v>
      </c>
    </row>
    <row r="2226" spans="1:5">
      <c r="A2226" s="145">
        <v>2223</v>
      </c>
      <c r="B2226" s="146">
        <v>585471126</v>
      </c>
      <c r="C2226" s="147" t="s">
        <v>6353</v>
      </c>
      <c r="D2226" s="147" t="s">
        <v>6351</v>
      </c>
      <c r="E2226" s="146" t="s">
        <v>6354</v>
      </c>
    </row>
    <row r="2227" spans="1:5">
      <c r="A2227" s="145">
        <v>2224</v>
      </c>
      <c r="B2227" s="146" t="s">
        <v>6355</v>
      </c>
      <c r="C2227" s="147" t="s">
        <v>6356</v>
      </c>
      <c r="D2227" s="147" t="s">
        <v>6357</v>
      </c>
      <c r="E2227" s="146" t="s">
        <v>6358</v>
      </c>
    </row>
    <row r="2228" spans="1:5">
      <c r="A2228" s="145">
        <v>2225</v>
      </c>
      <c r="B2228" s="146">
        <v>833034138</v>
      </c>
      <c r="C2228" s="147" t="s">
        <v>6359</v>
      </c>
      <c r="D2228" s="147" t="s">
        <v>4441</v>
      </c>
      <c r="E2228" s="146" t="s">
        <v>6360</v>
      </c>
    </row>
    <row r="2229" spans="1:5">
      <c r="A2229" s="145">
        <v>2226</v>
      </c>
      <c r="B2229" s="146">
        <v>833034146</v>
      </c>
      <c r="C2229" s="147" t="s">
        <v>6361</v>
      </c>
      <c r="D2229" s="147" t="s">
        <v>4471</v>
      </c>
      <c r="E2229" s="146" t="s">
        <v>6362</v>
      </c>
    </row>
    <row r="2230" spans="1:5">
      <c r="A2230" s="145">
        <v>2227</v>
      </c>
      <c r="B2230" s="146">
        <v>71398341</v>
      </c>
      <c r="C2230" s="147" t="s">
        <v>6363</v>
      </c>
      <c r="D2230" s="147" t="s">
        <v>6364</v>
      </c>
      <c r="E2230" s="146" t="s">
        <v>6365</v>
      </c>
    </row>
    <row r="2231" spans="1:5">
      <c r="A2231" s="145">
        <v>2228</v>
      </c>
      <c r="B2231" s="146">
        <v>71429220</v>
      </c>
      <c r="C2231" s="147" t="s">
        <v>6366</v>
      </c>
      <c r="D2231" s="147" t="s">
        <v>2300</v>
      </c>
      <c r="E2231" s="146" t="s">
        <v>6367</v>
      </c>
    </row>
    <row r="2232" spans="1:5">
      <c r="A2232" s="145">
        <v>2229</v>
      </c>
      <c r="B2232" s="146">
        <v>71429344</v>
      </c>
      <c r="C2232" s="147" t="s">
        <v>6368</v>
      </c>
      <c r="D2232" s="147" t="s">
        <v>1672</v>
      </c>
      <c r="E2232" s="146" t="s">
        <v>6369</v>
      </c>
    </row>
    <row r="2233" spans="1:5">
      <c r="A2233" s="145">
        <v>2230</v>
      </c>
      <c r="B2233" s="146">
        <v>71429247</v>
      </c>
      <c r="C2233" s="147" t="s">
        <v>6370</v>
      </c>
      <c r="D2233" s="147" t="s">
        <v>1672</v>
      </c>
      <c r="E2233" s="146" t="s">
        <v>6371</v>
      </c>
    </row>
    <row r="2234" spans="1:5">
      <c r="A2234" s="145">
        <v>2231</v>
      </c>
      <c r="B2234" s="146">
        <v>71429360</v>
      </c>
      <c r="C2234" s="147" t="s">
        <v>6372</v>
      </c>
      <c r="D2234" s="147" t="s">
        <v>1672</v>
      </c>
      <c r="E2234" s="146" t="s">
        <v>6373</v>
      </c>
    </row>
    <row r="2235" spans="1:5">
      <c r="A2235" s="145">
        <v>2232</v>
      </c>
      <c r="B2235" s="146">
        <v>71431497</v>
      </c>
      <c r="C2235" s="147" t="s">
        <v>6374</v>
      </c>
      <c r="D2235" s="147" t="s">
        <v>1276</v>
      </c>
      <c r="E2235" s="146" t="s">
        <v>6375</v>
      </c>
    </row>
    <row r="2236" spans="1:5">
      <c r="A2236" s="145">
        <v>2233</v>
      </c>
      <c r="B2236" s="146">
        <v>71431535</v>
      </c>
      <c r="C2236" s="147" t="s">
        <v>6376</v>
      </c>
      <c r="D2236" s="147" t="s">
        <v>2300</v>
      </c>
      <c r="E2236" s="146" t="s">
        <v>6377</v>
      </c>
    </row>
    <row r="2237" spans="1:5">
      <c r="A2237" s="145">
        <v>2234</v>
      </c>
      <c r="B2237" s="146">
        <v>71415718</v>
      </c>
      <c r="C2237" s="147" t="s">
        <v>6378</v>
      </c>
      <c r="D2237" s="147" t="s">
        <v>1672</v>
      </c>
      <c r="E2237" s="146" t="s">
        <v>6379</v>
      </c>
    </row>
    <row r="2238" spans="1:5">
      <c r="A2238" s="145">
        <v>2235</v>
      </c>
      <c r="B2238" s="146">
        <v>71417982</v>
      </c>
      <c r="C2238" s="147" t="s">
        <v>6380</v>
      </c>
      <c r="D2238" s="147" t="s">
        <v>1672</v>
      </c>
      <c r="E2238" s="146" t="s">
        <v>6381</v>
      </c>
    </row>
    <row r="2239" spans="1:5">
      <c r="A2239" s="145">
        <v>2236</v>
      </c>
      <c r="B2239" s="146">
        <v>203398467</v>
      </c>
      <c r="C2239" s="147" t="s">
        <v>6382</v>
      </c>
      <c r="D2239" s="147" t="s">
        <v>2332</v>
      </c>
      <c r="E2239" s="146" t="s">
        <v>6383</v>
      </c>
    </row>
    <row r="2240" spans="1:5">
      <c r="A2240" s="145">
        <v>2237</v>
      </c>
      <c r="B2240" s="146">
        <v>203167872</v>
      </c>
      <c r="C2240" s="147" t="s">
        <v>6384</v>
      </c>
      <c r="D2240" s="147" t="s">
        <v>2332</v>
      </c>
      <c r="E2240" s="146" t="s">
        <v>6385</v>
      </c>
    </row>
    <row r="2241" spans="1:5">
      <c r="A2241" s="145">
        <v>2238</v>
      </c>
      <c r="B2241" s="146">
        <v>71425500</v>
      </c>
      <c r="C2241" s="147" t="s">
        <v>6386</v>
      </c>
      <c r="D2241" s="147" t="s">
        <v>6387</v>
      </c>
      <c r="E2241" s="146" t="s">
        <v>6388</v>
      </c>
    </row>
    <row r="2242" spans="1:5">
      <c r="A2242" s="145">
        <v>2239</v>
      </c>
      <c r="B2242" s="146">
        <v>203205170</v>
      </c>
      <c r="C2242" s="147" t="s">
        <v>6389</v>
      </c>
      <c r="D2242" s="147" t="s">
        <v>6390</v>
      </c>
      <c r="E2242" s="146" t="s">
        <v>6391</v>
      </c>
    </row>
    <row r="2243" spans="1:5">
      <c r="A2243" s="145">
        <v>2240</v>
      </c>
      <c r="B2243" s="146">
        <v>71425861</v>
      </c>
      <c r="C2243" s="147" t="s">
        <v>6392</v>
      </c>
      <c r="D2243" s="147" t="s">
        <v>2300</v>
      </c>
      <c r="E2243" s="146" t="s">
        <v>6393</v>
      </c>
    </row>
    <row r="2244" spans="1:5">
      <c r="A2244" s="145">
        <v>2241</v>
      </c>
      <c r="B2244" s="146">
        <v>71425950</v>
      </c>
      <c r="C2244" s="147" t="s">
        <v>6394</v>
      </c>
      <c r="D2244" s="147" t="s">
        <v>6395</v>
      </c>
      <c r="E2244" s="146" t="s">
        <v>6396</v>
      </c>
    </row>
    <row r="2245" spans="1:5">
      <c r="A2245" s="145">
        <v>2242</v>
      </c>
      <c r="B2245" s="146">
        <v>71426027</v>
      </c>
      <c r="C2245" s="147" t="s">
        <v>6397</v>
      </c>
      <c r="D2245" s="147" t="s">
        <v>1672</v>
      </c>
      <c r="E2245" s="146" t="s">
        <v>6398</v>
      </c>
    </row>
    <row r="2246" spans="1:5">
      <c r="A2246" s="145">
        <v>2243</v>
      </c>
      <c r="B2246" s="146" t="s">
        <v>6399</v>
      </c>
      <c r="C2246" s="147" t="s">
        <v>6400</v>
      </c>
      <c r="D2246" s="147" t="s">
        <v>1672</v>
      </c>
      <c r="E2246" s="146" t="s">
        <v>6401</v>
      </c>
    </row>
    <row r="2247" spans="1:5">
      <c r="A2247" s="145">
        <v>2244</v>
      </c>
      <c r="B2247" s="146">
        <v>71428976</v>
      </c>
      <c r="C2247" s="147" t="s">
        <v>6402</v>
      </c>
      <c r="D2247" s="147" t="s">
        <v>1672</v>
      </c>
      <c r="E2247" s="146" t="s">
        <v>6403</v>
      </c>
    </row>
    <row r="2248" spans="1:5">
      <c r="A2248" s="145">
        <v>2245</v>
      </c>
      <c r="B2248" s="146">
        <v>585471002</v>
      </c>
      <c r="C2248" s="147" t="s">
        <v>6404</v>
      </c>
      <c r="D2248" s="147" t="s">
        <v>2665</v>
      </c>
      <c r="E2248" s="146" t="s">
        <v>6405</v>
      </c>
    </row>
    <row r="2249" spans="1:5">
      <c r="A2249" s="145">
        <v>2246</v>
      </c>
      <c r="B2249" s="146">
        <v>1563709961</v>
      </c>
      <c r="C2249" s="147" t="s">
        <v>6406</v>
      </c>
      <c r="D2249" s="147" t="s">
        <v>1741</v>
      </c>
      <c r="E2249" s="146" t="s">
        <v>6407</v>
      </c>
    </row>
    <row r="2250" spans="1:5">
      <c r="A2250" s="145">
        <v>2247</v>
      </c>
      <c r="B2250" s="146">
        <v>71431527</v>
      </c>
      <c r="C2250" s="147" t="s">
        <v>6408</v>
      </c>
      <c r="D2250" s="147" t="s">
        <v>6409</v>
      </c>
      <c r="E2250" s="146" t="s">
        <v>6410</v>
      </c>
    </row>
    <row r="2251" spans="1:5">
      <c r="A2251" s="145">
        <v>2248</v>
      </c>
      <c r="B2251" s="146">
        <v>585471088</v>
      </c>
      <c r="C2251" s="147" t="s">
        <v>6411</v>
      </c>
      <c r="D2251" s="147" t="s">
        <v>6351</v>
      </c>
      <c r="E2251" s="146" t="s">
        <v>6412</v>
      </c>
    </row>
    <row r="2252" spans="1:5">
      <c r="A2252" s="145">
        <v>2249</v>
      </c>
      <c r="B2252" s="146">
        <v>585471053</v>
      </c>
      <c r="C2252" s="147" t="s">
        <v>6413</v>
      </c>
      <c r="D2252" s="147" t="s">
        <v>6414</v>
      </c>
      <c r="E2252" s="146" t="s">
        <v>6415</v>
      </c>
    </row>
    <row r="2253" spans="1:5">
      <c r="A2253" s="145">
        <v>2250</v>
      </c>
      <c r="B2253" s="146">
        <v>585471061</v>
      </c>
      <c r="C2253" s="147" t="s">
        <v>6416</v>
      </c>
      <c r="D2253" s="147" t="s">
        <v>6417</v>
      </c>
      <c r="E2253" s="146" t="s">
        <v>6418</v>
      </c>
    </row>
    <row r="2254" spans="1:5">
      <c r="A2254" s="145">
        <v>2251</v>
      </c>
      <c r="B2254" s="146">
        <v>203711785</v>
      </c>
      <c r="C2254" s="147" t="s">
        <v>6419</v>
      </c>
      <c r="D2254" s="147" t="s">
        <v>5530</v>
      </c>
      <c r="E2254" s="146" t="s">
        <v>6420</v>
      </c>
    </row>
    <row r="2255" spans="1:5">
      <c r="A2255" s="145">
        <v>2252</v>
      </c>
      <c r="B2255" s="146">
        <v>585471096</v>
      </c>
      <c r="C2255" s="147" t="s">
        <v>6421</v>
      </c>
      <c r="D2255" s="147" t="s">
        <v>6351</v>
      </c>
      <c r="E2255" s="146" t="s">
        <v>6422</v>
      </c>
    </row>
    <row r="2256" spans="1:5">
      <c r="A2256" s="145">
        <v>2253</v>
      </c>
      <c r="B2256" s="146" t="s">
        <v>6423</v>
      </c>
      <c r="C2256" s="147" t="s">
        <v>6424</v>
      </c>
      <c r="D2256" s="147" t="s">
        <v>6425</v>
      </c>
      <c r="E2256" s="146" t="s">
        <v>6426</v>
      </c>
    </row>
    <row r="2257" spans="1:5">
      <c r="A2257" s="145">
        <v>2254</v>
      </c>
      <c r="B2257" s="146">
        <v>71425330</v>
      </c>
      <c r="C2257" s="147" t="s">
        <v>6427</v>
      </c>
      <c r="D2257" s="147" t="s">
        <v>1672</v>
      </c>
      <c r="E2257" s="146" t="s">
        <v>6428</v>
      </c>
    </row>
    <row r="2258" spans="1:5">
      <c r="A2258" s="145">
        <v>2255</v>
      </c>
      <c r="B2258" s="146">
        <v>1853596442</v>
      </c>
      <c r="C2258" s="147" t="s">
        <v>6429</v>
      </c>
      <c r="D2258" s="147" t="s">
        <v>6430</v>
      </c>
      <c r="E2258" s="146" t="s">
        <v>6431</v>
      </c>
    </row>
    <row r="2259" spans="1:5">
      <c r="A2259" s="145">
        <v>2256</v>
      </c>
      <c r="B2259" s="146">
        <v>1853596728</v>
      </c>
      <c r="C2259" s="147" t="s">
        <v>6432</v>
      </c>
      <c r="D2259" s="147" t="s">
        <v>2275</v>
      </c>
      <c r="E2259" s="146" t="s">
        <v>6433</v>
      </c>
    </row>
    <row r="2260" spans="1:5">
      <c r="A2260" s="145">
        <v>2257</v>
      </c>
      <c r="B2260" s="146">
        <v>1853596566</v>
      </c>
      <c r="C2260" s="147" t="s">
        <v>6434</v>
      </c>
      <c r="D2260" s="147" t="s">
        <v>6430</v>
      </c>
      <c r="E2260" s="146" t="s">
        <v>6435</v>
      </c>
    </row>
    <row r="2261" spans="1:5">
      <c r="A2261" s="145">
        <v>2258</v>
      </c>
      <c r="B2261" s="146">
        <v>1853596302</v>
      </c>
      <c r="C2261" s="147" t="s">
        <v>6436</v>
      </c>
      <c r="D2261" s="147" t="s">
        <v>6437</v>
      </c>
      <c r="E2261" s="146" t="s">
        <v>6438</v>
      </c>
    </row>
    <row r="2262" spans="1:5">
      <c r="A2262" s="145">
        <v>2259</v>
      </c>
      <c r="B2262" s="146">
        <v>1853596434</v>
      </c>
      <c r="C2262" s="147" t="s">
        <v>6439</v>
      </c>
      <c r="D2262" s="147" t="s">
        <v>6440</v>
      </c>
      <c r="E2262" s="146" t="s">
        <v>6441</v>
      </c>
    </row>
    <row r="2263" spans="1:5">
      <c r="A2263" s="145">
        <v>2260</v>
      </c>
      <c r="B2263" s="146" t="s">
        <v>6442</v>
      </c>
      <c r="C2263" s="147" t="s">
        <v>6443</v>
      </c>
      <c r="D2263" s="147" t="s">
        <v>1746</v>
      </c>
      <c r="E2263" s="146" t="s">
        <v>6444</v>
      </c>
    </row>
    <row r="2264" spans="1:5">
      <c r="A2264" s="145">
        <v>2261</v>
      </c>
      <c r="B2264" s="146">
        <v>71429077</v>
      </c>
      <c r="C2264" s="147" t="s">
        <v>6445</v>
      </c>
      <c r="D2264" s="147" t="s">
        <v>2300</v>
      </c>
      <c r="E2264" s="146" t="s">
        <v>6446</v>
      </c>
    </row>
    <row r="2265" spans="1:5">
      <c r="A2265" s="145">
        <v>2262</v>
      </c>
      <c r="B2265" s="146">
        <v>870817531</v>
      </c>
      <c r="C2265" s="147" t="s">
        <v>6447</v>
      </c>
      <c r="D2265" s="147" t="s">
        <v>6448</v>
      </c>
      <c r="E2265" s="146" t="s">
        <v>6449</v>
      </c>
    </row>
    <row r="2266" spans="1:5">
      <c r="A2266" s="145">
        <v>2263</v>
      </c>
      <c r="B2266" s="146">
        <v>71425349</v>
      </c>
      <c r="C2266" s="147" t="s">
        <v>6450</v>
      </c>
      <c r="D2266" s="147" t="s">
        <v>1672</v>
      </c>
      <c r="E2266" s="146" t="s">
        <v>6451</v>
      </c>
    </row>
    <row r="2267" spans="1:5">
      <c r="A2267" s="145">
        <v>2264</v>
      </c>
      <c r="B2267" s="146">
        <v>1853596310</v>
      </c>
      <c r="C2267" s="147" t="s">
        <v>6452</v>
      </c>
      <c r="D2267" s="147" t="s">
        <v>2275</v>
      </c>
      <c r="E2267" s="146" t="s">
        <v>6453</v>
      </c>
    </row>
    <row r="2268" spans="1:5">
      <c r="A2268" s="145">
        <v>2265</v>
      </c>
      <c r="B2268" s="146" t="s">
        <v>6454</v>
      </c>
      <c r="C2268" s="147" t="s">
        <v>6455</v>
      </c>
      <c r="D2268" s="147" t="s">
        <v>6456</v>
      </c>
      <c r="E2268" s="146" t="s">
        <v>6457</v>
      </c>
    </row>
    <row r="2269" spans="1:5">
      <c r="A2269" s="145">
        <v>2266</v>
      </c>
      <c r="B2269" s="146">
        <v>643090150</v>
      </c>
      <c r="C2269" s="147" t="s">
        <v>6458</v>
      </c>
      <c r="D2269" s="147" t="s">
        <v>6459</v>
      </c>
      <c r="E2269" s="146" t="s">
        <v>6460</v>
      </c>
    </row>
    <row r="2270" spans="1:5">
      <c r="A2270" s="145">
        <v>2267</v>
      </c>
      <c r="B2270" s="146">
        <v>1873150512</v>
      </c>
      <c r="C2270" s="147" t="s">
        <v>6461</v>
      </c>
      <c r="D2270" s="147" t="s">
        <v>6462</v>
      </c>
      <c r="E2270" s="146" t="s">
        <v>6463</v>
      </c>
    </row>
    <row r="2271" spans="1:5">
      <c r="A2271" s="145">
        <v>2268</v>
      </c>
      <c r="B2271" s="146">
        <v>643069836</v>
      </c>
      <c r="C2271" s="147" t="s">
        <v>6464</v>
      </c>
      <c r="D2271" s="147" t="s">
        <v>6465</v>
      </c>
      <c r="E2271" s="146" t="s">
        <v>6466</v>
      </c>
    </row>
    <row r="2272" spans="1:5">
      <c r="A2272" s="145">
        <v>2269</v>
      </c>
      <c r="B2272" s="146">
        <v>1873150490</v>
      </c>
      <c r="C2272" s="147" t="s">
        <v>6467</v>
      </c>
      <c r="D2272" s="147" t="s">
        <v>6456</v>
      </c>
      <c r="E2272" s="146" t="s">
        <v>6468</v>
      </c>
    </row>
    <row r="2273" spans="1:5">
      <c r="A2273" s="145">
        <v>2270</v>
      </c>
      <c r="B2273" s="146">
        <v>1873150466</v>
      </c>
      <c r="C2273" s="147" t="s">
        <v>6469</v>
      </c>
      <c r="D2273" s="147" t="s">
        <v>6456</v>
      </c>
      <c r="E2273" s="146" t="s">
        <v>6470</v>
      </c>
    </row>
    <row r="2274" spans="1:5">
      <c r="A2274" s="145">
        <v>2271</v>
      </c>
      <c r="B2274" s="146">
        <v>71428895</v>
      </c>
      <c r="C2274" s="147" t="s">
        <v>6471</v>
      </c>
      <c r="D2274" s="147" t="s">
        <v>2300</v>
      </c>
      <c r="E2274" s="146" t="s">
        <v>6472</v>
      </c>
    </row>
    <row r="2275" spans="1:5">
      <c r="A2275" s="145">
        <v>2272</v>
      </c>
      <c r="B2275" s="146">
        <v>71426043</v>
      </c>
      <c r="C2275" s="147" t="s">
        <v>6473</v>
      </c>
      <c r="D2275" s="147" t="s">
        <v>2300</v>
      </c>
      <c r="E2275" s="146" t="s">
        <v>6474</v>
      </c>
    </row>
    <row r="2276" spans="1:5">
      <c r="A2276" s="145">
        <v>2273</v>
      </c>
      <c r="B2276" s="146">
        <v>71425888</v>
      </c>
      <c r="C2276" s="147" t="s">
        <v>6475</v>
      </c>
      <c r="D2276" s="147" t="s">
        <v>6476</v>
      </c>
      <c r="E2276" s="146" t="s">
        <v>6477</v>
      </c>
    </row>
    <row r="2277" spans="1:5">
      <c r="A2277" s="145">
        <v>2274</v>
      </c>
      <c r="B2277" s="146">
        <v>1873150431</v>
      </c>
      <c r="C2277" s="147" t="s">
        <v>6478</v>
      </c>
      <c r="D2277" s="147" t="s">
        <v>6479</v>
      </c>
      <c r="E2277" s="146" t="s">
        <v>6480</v>
      </c>
    </row>
    <row r="2278" spans="1:5">
      <c r="A2278" s="145">
        <v>2275</v>
      </c>
      <c r="B2278" s="146">
        <v>585470995</v>
      </c>
      <c r="C2278" s="147" t="s">
        <v>6481</v>
      </c>
      <c r="D2278" s="147" t="s">
        <v>2275</v>
      </c>
      <c r="E2278" s="146" t="s">
        <v>6482</v>
      </c>
    </row>
    <row r="2279" spans="1:5">
      <c r="A2279" s="145">
        <v>2276</v>
      </c>
      <c r="B2279" s="146">
        <v>1853595470</v>
      </c>
      <c r="C2279" s="147" t="s">
        <v>6483</v>
      </c>
      <c r="D2279" s="147" t="s">
        <v>6484</v>
      </c>
      <c r="E2279" s="146" t="s">
        <v>6485</v>
      </c>
    </row>
    <row r="2280" spans="1:5">
      <c r="A2280" s="145">
        <v>2277</v>
      </c>
      <c r="B2280" s="146">
        <v>1853596175</v>
      </c>
      <c r="C2280" s="147" t="s">
        <v>6486</v>
      </c>
      <c r="D2280" s="147" t="s">
        <v>6487</v>
      </c>
      <c r="E2280" s="146" t="s">
        <v>6488</v>
      </c>
    </row>
    <row r="2281" spans="1:5">
      <c r="A2281" s="145">
        <v>2278</v>
      </c>
      <c r="B2281" s="146">
        <v>1853596248</v>
      </c>
      <c r="C2281" s="147" t="s">
        <v>6489</v>
      </c>
      <c r="D2281" s="147" t="s">
        <v>2275</v>
      </c>
      <c r="E2281" s="146" t="s">
        <v>6490</v>
      </c>
    </row>
    <row r="2282" spans="1:5">
      <c r="A2282" s="145">
        <v>2279</v>
      </c>
      <c r="B2282" s="146">
        <v>585469555</v>
      </c>
      <c r="C2282" s="147" t="s">
        <v>6491</v>
      </c>
      <c r="D2282" s="147" t="s">
        <v>5937</v>
      </c>
      <c r="E2282" s="146" t="s">
        <v>6492</v>
      </c>
    </row>
    <row r="2283" spans="1:5">
      <c r="A2283" s="145">
        <v>2280</v>
      </c>
      <c r="B2283" s="146" t="s">
        <v>6493</v>
      </c>
      <c r="C2283" s="147" t="s">
        <v>6494</v>
      </c>
      <c r="D2283" s="147" t="s">
        <v>1672</v>
      </c>
      <c r="E2283" s="146" t="s">
        <v>6495</v>
      </c>
    </row>
    <row r="2284" spans="1:5">
      <c r="A2284" s="145">
        <v>2281</v>
      </c>
      <c r="B2284" s="146">
        <v>585470251</v>
      </c>
      <c r="C2284" s="147" t="s">
        <v>6496</v>
      </c>
      <c r="D2284" s="147" t="s">
        <v>6497</v>
      </c>
      <c r="E2284" s="146" t="s">
        <v>6498</v>
      </c>
    </row>
    <row r="2285" spans="1:5">
      <c r="A2285" s="145">
        <v>2282</v>
      </c>
      <c r="B2285" s="146">
        <v>585469768</v>
      </c>
      <c r="C2285" s="147" t="s">
        <v>6499</v>
      </c>
      <c r="D2285" s="147" t="s">
        <v>6497</v>
      </c>
      <c r="E2285" s="146" t="s">
        <v>6500</v>
      </c>
    </row>
    <row r="2286" spans="1:5">
      <c r="A2286" s="145">
        <v>2283</v>
      </c>
      <c r="B2286" s="146">
        <v>585469784</v>
      </c>
      <c r="C2286" s="147" t="s">
        <v>6501</v>
      </c>
      <c r="D2286" s="147" t="s">
        <v>5937</v>
      </c>
      <c r="E2286" s="146" t="s">
        <v>6502</v>
      </c>
    </row>
    <row r="2287" spans="1:5">
      <c r="A2287" s="145">
        <v>2284</v>
      </c>
      <c r="B2287" s="146">
        <v>585469849</v>
      </c>
      <c r="C2287" s="147" t="s">
        <v>6503</v>
      </c>
      <c r="D2287" s="147" t="s">
        <v>6142</v>
      </c>
      <c r="E2287" s="146" t="s">
        <v>6504</v>
      </c>
    </row>
    <row r="2288" spans="1:5">
      <c r="A2288" s="145">
        <v>2285</v>
      </c>
      <c r="B2288" s="146">
        <v>585469822</v>
      </c>
      <c r="C2288" s="147" t="s">
        <v>6505</v>
      </c>
      <c r="D2288" s="147" t="s">
        <v>6151</v>
      </c>
      <c r="E2288" s="146" t="s">
        <v>6506</v>
      </c>
    </row>
    <row r="2289" spans="1:5">
      <c r="A2289" s="145">
        <v>2286</v>
      </c>
      <c r="B2289" s="146">
        <v>585470278</v>
      </c>
      <c r="C2289" s="147" t="s">
        <v>6507</v>
      </c>
      <c r="D2289" s="147" t="s">
        <v>6142</v>
      </c>
      <c r="E2289" s="146" t="s">
        <v>6508</v>
      </c>
    </row>
    <row r="2290" spans="1:5">
      <c r="A2290" s="145">
        <v>2287</v>
      </c>
      <c r="B2290" s="146">
        <v>585469989</v>
      </c>
      <c r="C2290" s="147" t="s">
        <v>6509</v>
      </c>
      <c r="D2290" s="147" t="s">
        <v>5937</v>
      </c>
      <c r="E2290" s="146" t="s">
        <v>6510</v>
      </c>
    </row>
    <row r="2291" spans="1:5">
      <c r="A2291" s="145">
        <v>2288</v>
      </c>
      <c r="B2291" s="146">
        <v>585470138</v>
      </c>
      <c r="C2291" s="147" t="s">
        <v>6511</v>
      </c>
      <c r="D2291" s="147" t="s">
        <v>6512</v>
      </c>
      <c r="E2291" s="146" t="s">
        <v>6513</v>
      </c>
    </row>
    <row r="2292" spans="1:5">
      <c r="A2292" s="145">
        <v>2289</v>
      </c>
      <c r="B2292" s="146">
        <v>470865156</v>
      </c>
      <c r="C2292" s="147" t="s">
        <v>6514</v>
      </c>
      <c r="D2292" s="147" t="s">
        <v>5632</v>
      </c>
      <c r="E2292" s="146" t="s">
        <v>6515</v>
      </c>
    </row>
    <row r="2293" spans="1:5">
      <c r="A2293" s="145">
        <v>2290</v>
      </c>
      <c r="B2293" s="146">
        <v>814427081</v>
      </c>
      <c r="C2293" s="147" t="s">
        <v>6516</v>
      </c>
      <c r="D2293" s="147" t="s">
        <v>2505</v>
      </c>
      <c r="E2293" s="146" t="s">
        <v>6517</v>
      </c>
    </row>
    <row r="2294" spans="1:5">
      <c r="A2294" s="145">
        <v>2291</v>
      </c>
      <c r="B2294" s="146">
        <v>814427146</v>
      </c>
      <c r="C2294" s="147" t="s">
        <v>6518</v>
      </c>
      <c r="D2294" s="147" t="s">
        <v>2257</v>
      </c>
      <c r="E2294" s="146" t="s">
        <v>6519</v>
      </c>
    </row>
    <row r="2295" spans="1:5">
      <c r="A2295" s="145">
        <v>2292</v>
      </c>
      <c r="B2295" s="146">
        <v>814427200</v>
      </c>
      <c r="C2295" s="147" t="s">
        <v>6520</v>
      </c>
      <c r="D2295" s="147" t="s">
        <v>2257</v>
      </c>
      <c r="E2295" s="146" t="s">
        <v>6521</v>
      </c>
    </row>
    <row r="2296" spans="1:5">
      <c r="A2296" s="145">
        <v>2293</v>
      </c>
      <c r="B2296" s="146">
        <v>71414878</v>
      </c>
      <c r="C2296" s="147" t="s">
        <v>6522</v>
      </c>
      <c r="D2296" s="147" t="s">
        <v>1672</v>
      </c>
      <c r="E2296" s="146" t="s">
        <v>6523</v>
      </c>
    </row>
    <row r="2297" spans="1:5">
      <c r="A2297" s="145">
        <v>2294</v>
      </c>
      <c r="B2297" s="146" t="s">
        <v>6524</v>
      </c>
      <c r="C2297" s="147" t="s">
        <v>6525</v>
      </c>
      <c r="D2297" s="147" t="s">
        <v>2300</v>
      </c>
      <c r="E2297" s="146" t="s">
        <v>6526</v>
      </c>
    </row>
    <row r="2298" spans="1:5">
      <c r="A2298" s="145">
        <v>2295</v>
      </c>
      <c r="B2298" s="146">
        <v>71426000</v>
      </c>
      <c r="C2298" s="147" t="s">
        <v>6527</v>
      </c>
      <c r="D2298" s="147" t="s">
        <v>1672</v>
      </c>
      <c r="E2298" s="146" t="s">
        <v>6528</v>
      </c>
    </row>
    <row r="2299" spans="1:5">
      <c r="A2299" s="145">
        <v>2296</v>
      </c>
      <c r="B2299" s="146">
        <v>1410608786</v>
      </c>
      <c r="C2299" s="147" t="s">
        <v>6529</v>
      </c>
      <c r="D2299" s="147" t="s">
        <v>6530</v>
      </c>
      <c r="E2299" s="146" t="s">
        <v>6531</v>
      </c>
    </row>
    <row r="2300" spans="1:5">
      <c r="A2300" s="145">
        <v>2297</v>
      </c>
      <c r="B2300" s="146" t="s">
        <v>6532</v>
      </c>
      <c r="C2300" s="147" t="s">
        <v>6533</v>
      </c>
      <c r="D2300" s="147" t="s">
        <v>1672</v>
      </c>
      <c r="E2300" s="146" t="s">
        <v>6534</v>
      </c>
    </row>
    <row r="2301" spans="1:5">
      <c r="A2301" s="145">
        <v>2298</v>
      </c>
      <c r="B2301" s="146">
        <v>71425829</v>
      </c>
      <c r="C2301" s="147" t="s">
        <v>6535</v>
      </c>
      <c r="D2301" s="147" t="s">
        <v>1672</v>
      </c>
      <c r="E2301" s="146" t="s">
        <v>6536</v>
      </c>
    </row>
    <row r="2302" spans="1:5">
      <c r="A2302" s="145">
        <v>2299</v>
      </c>
      <c r="B2302" s="146" t="s">
        <v>6537</v>
      </c>
      <c r="C2302" s="147" t="s">
        <v>6538</v>
      </c>
      <c r="D2302" s="147" t="s">
        <v>6351</v>
      </c>
      <c r="E2302" s="146" t="s">
        <v>6539</v>
      </c>
    </row>
    <row r="2303" spans="1:5">
      <c r="A2303" s="145">
        <v>2300</v>
      </c>
      <c r="B2303" s="146">
        <v>585471177</v>
      </c>
      <c r="C2303" s="147" t="s">
        <v>6540</v>
      </c>
      <c r="D2303" s="147" t="s">
        <v>6541</v>
      </c>
      <c r="E2303" s="146" t="s">
        <v>6542</v>
      </c>
    </row>
    <row r="2304" spans="1:5">
      <c r="A2304" s="145">
        <v>2301</v>
      </c>
      <c r="B2304" s="146">
        <v>71426906</v>
      </c>
      <c r="C2304" s="147" t="s">
        <v>6543</v>
      </c>
      <c r="D2304" s="147" t="s">
        <v>1746</v>
      </c>
      <c r="E2304" s="146" t="s">
        <v>6544</v>
      </c>
    </row>
    <row r="2305" spans="1:5">
      <c r="A2305" s="145">
        <v>2302</v>
      </c>
      <c r="B2305" s="146">
        <v>1841124893</v>
      </c>
      <c r="C2305" s="147" t="s">
        <v>6545</v>
      </c>
      <c r="D2305" s="147" t="s">
        <v>6546</v>
      </c>
      <c r="E2305" s="146" t="s">
        <v>6547</v>
      </c>
    </row>
    <row r="2306" spans="1:5">
      <c r="A2306" s="145">
        <v>2303</v>
      </c>
      <c r="B2306" s="146">
        <v>1841124907</v>
      </c>
      <c r="C2306" s="147" t="s">
        <v>6548</v>
      </c>
      <c r="D2306" s="147" t="s">
        <v>6546</v>
      </c>
      <c r="E2306" s="146" t="s">
        <v>6549</v>
      </c>
    </row>
    <row r="2307" spans="1:5">
      <c r="A2307" s="145">
        <v>2304</v>
      </c>
      <c r="B2307" s="146">
        <v>1841124915</v>
      </c>
      <c r="C2307" s="147" t="s">
        <v>6550</v>
      </c>
      <c r="D2307" s="147" t="s">
        <v>6546</v>
      </c>
      <c r="E2307" s="146" t="s">
        <v>6551</v>
      </c>
    </row>
    <row r="2308" spans="1:5">
      <c r="A2308" s="145">
        <v>2305</v>
      </c>
      <c r="B2308" s="146">
        <v>585469873</v>
      </c>
      <c r="C2308" s="147" t="s">
        <v>6552</v>
      </c>
      <c r="D2308" s="147" t="s">
        <v>6553</v>
      </c>
      <c r="E2308" s="146" t="s">
        <v>6554</v>
      </c>
    </row>
    <row r="2309" spans="1:5">
      <c r="A2309" s="145">
        <v>2306</v>
      </c>
      <c r="B2309" s="146">
        <v>1841124923</v>
      </c>
      <c r="C2309" s="147" t="s">
        <v>6555</v>
      </c>
      <c r="D2309" s="147" t="s">
        <v>6546</v>
      </c>
      <c r="E2309" s="146" t="s">
        <v>6556</v>
      </c>
    </row>
    <row r="2310" spans="1:5">
      <c r="A2310" s="145">
        <v>2307</v>
      </c>
      <c r="B2310" s="146" t="s">
        <v>6557</v>
      </c>
      <c r="C2310" s="147" t="s">
        <v>6558</v>
      </c>
      <c r="D2310" s="147" t="s">
        <v>6546</v>
      </c>
      <c r="E2310" s="146" t="s">
        <v>6559</v>
      </c>
    </row>
    <row r="2311" spans="1:5">
      <c r="A2311" s="145">
        <v>2308</v>
      </c>
      <c r="B2311" s="146">
        <v>1841124958</v>
      </c>
      <c r="C2311" s="147" t="s">
        <v>6560</v>
      </c>
      <c r="D2311" s="147" t="s">
        <v>6546</v>
      </c>
      <c r="E2311" s="146" t="s">
        <v>6561</v>
      </c>
    </row>
    <row r="2312" spans="1:5">
      <c r="A2312" s="145">
        <v>2309</v>
      </c>
      <c r="B2312" s="146">
        <v>1841124974</v>
      </c>
      <c r="C2312" s="147" t="s">
        <v>6562</v>
      </c>
      <c r="D2312" s="147" t="s">
        <v>6546</v>
      </c>
      <c r="E2312" s="146" t="s">
        <v>6563</v>
      </c>
    </row>
    <row r="2313" spans="1:5">
      <c r="A2313" s="145">
        <v>2310</v>
      </c>
      <c r="B2313" s="146">
        <v>585469776</v>
      </c>
      <c r="C2313" s="147" t="s">
        <v>6564</v>
      </c>
      <c r="D2313" s="147" t="s">
        <v>6142</v>
      </c>
      <c r="E2313" s="146" t="s">
        <v>6565</v>
      </c>
    </row>
    <row r="2314" spans="1:5">
      <c r="A2314" s="145">
        <v>2311</v>
      </c>
      <c r="B2314" s="146">
        <v>1841124990</v>
      </c>
      <c r="C2314" s="147" t="s">
        <v>6566</v>
      </c>
      <c r="D2314" s="147" t="s">
        <v>6546</v>
      </c>
      <c r="E2314" s="146" t="s">
        <v>6567</v>
      </c>
    </row>
    <row r="2315" spans="1:5">
      <c r="A2315" s="145">
        <v>2312</v>
      </c>
      <c r="B2315" s="146">
        <v>1841125024</v>
      </c>
      <c r="C2315" s="147" t="s">
        <v>6568</v>
      </c>
      <c r="D2315" s="147" t="s">
        <v>6546</v>
      </c>
      <c r="E2315" s="146" t="s">
        <v>6569</v>
      </c>
    </row>
    <row r="2316" spans="1:5">
      <c r="A2316" s="145">
        <v>2313</v>
      </c>
      <c r="B2316" s="146">
        <v>1841125032</v>
      </c>
      <c r="C2316" s="147" t="s">
        <v>6570</v>
      </c>
      <c r="D2316" s="147" t="s">
        <v>6546</v>
      </c>
      <c r="E2316" s="146" t="s">
        <v>6571</v>
      </c>
    </row>
    <row r="2317" spans="1:5">
      <c r="A2317" s="145">
        <v>2314</v>
      </c>
      <c r="B2317" s="146">
        <v>1841125059</v>
      </c>
      <c r="C2317" s="147" t="s">
        <v>6572</v>
      </c>
      <c r="D2317" s="147" t="s">
        <v>6546</v>
      </c>
      <c r="E2317" s="146" t="s">
        <v>6573</v>
      </c>
    </row>
    <row r="2318" spans="1:5">
      <c r="A2318" s="145">
        <v>2315</v>
      </c>
      <c r="B2318" s="146">
        <v>1841124885</v>
      </c>
      <c r="C2318" s="147" t="s">
        <v>6574</v>
      </c>
      <c r="D2318" s="147" t="s">
        <v>6546</v>
      </c>
      <c r="E2318" s="146" t="s">
        <v>6575</v>
      </c>
    </row>
    <row r="2319" spans="1:5">
      <c r="A2319" s="145">
        <v>2316</v>
      </c>
      <c r="B2319" s="146">
        <v>1841124877</v>
      </c>
      <c r="C2319" s="147" t="s">
        <v>6576</v>
      </c>
      <c r="D2319" s="147" t="s">
        <v>6546</v>
      </c>
      <c r="E2319" s="146" t="s">
        <v>6577</v>
      </c>
    </row>
    <row r="2320" spans="1:5">
      <c r="A2320" s="145">
        <v>2317</v>
      </c>
      <c r="B2320" s="146">
        <v>1410608654</v>
      </c>
      <c r="C2320" s="147" t="s">
        <v>6578</v>
      </c>
      <c r="D2320" s="147" t="s">
        <v>6579</v>
      </c>
      <c r="E2320" s="146" t="s">
        <v>6580</v>
      </c>
    </row>
    <row r="2321" spans="1:5">
      <c r="A2321" s="145">
        <v>2318</v>
      </c>
      <c r="B2321" s="146">
        <v>1403919178</v>
      </c>
      <c r="C2321" s="147" t="s">
        <v>6581</v>
      </c>
      <c r="D2321" s="147" t="s">
        <v>2221</v>
      </c>
      <c r="E2321" s="146" t="s">
        <v>6582</v>
      </c>
    </row>
    <row r="2322" spans="1:5">
      <c r="A2322" s="145">
        <v>2319</v>
      </c>
      <c r="B2322" s="146">
        <v>585469911</v>
      </c>
      <c r="C2322" s="147" t="s">
        <v>6583</v>
      </c>
      <c r="D2322" s="147" t="s">
        <v>6497</v>
      </c>
      <c r="E2322" s="146" t="s">
        <v>6584</v>
      </c>
    </row>
    <row r="2323" spans="1:5">
      <c r="A2323" s="145">
        <v>2320</v>
      </c>
      <c r="B2323" s="146">
        <v>585469954</v>
      </c>
      <c r="C2323" s="147" t="s">
        <v>6585</v>
      </c>
      <c r="D2323" s="147" t="s">
        <v>6497</v>
      </c>
      <c r="E2323" s="146" t="s">
        <v>6586</v>
      </c>
    </row>
    <row r="2324" spans="1:5">
      <c r="A2324" s="145">
        <v>2321</v>
      </c>
      <c r="B2324" s="146">
        <v>585469946</v>
      </c>
      <c r="C2324" s="147" t="s">
        <v>6587</v>
      </c>
      <c r="D2324" s="147" t="s">
        <v>6497</v>
      </c>
      <c r="E2324" s="146" t="s">
        <v>6588</v>
      </c>
    </row>
    <row r="2325" spans="1:5">
      <c r="A2325" s="145">
        <v>2322</v>
      </c>
      <c r="B2325" s="146">
        <v>585469962</v>
      </c>
      <c r="C2325" s="147" t="s">
        <v>6589</v>
      </c>
      <c r="D2325" s="147" t="s">
        <v>5937</v>
      </c>
      <c r="E2325" s="146" t="s">
        <v>6590</v>
      </c>
    </row>
    <row r="2326" spans="1:5">
      <c r="A2326" s="145">
        <v>2323</v>
      </c>
      <c r="B2326" s="146">
        <v>585470154</v>
      </c>
      <c r="C2326" s="147" t="s">
        <v>6591</v>
      </c>
      <c r="D2326" s="147" t="s">
        <v>5937</v>
      </c>
      <c r="E2326" s="146" t="s">
        <v>6592</v>
      </c>
    </row>
    <row r="2327" spans="1:5">
      <c r="A2327" s="145">
        <v>2324</v>
      </c>
      <c r="B2327" s="146">
        <v>585469970</v>
      </c>
      <c r="C2327" s="147" t="s">
        <v>6593</v>
      </c>
      <c r="D2327" s="147" t="s">
        <v>5937</v>
      </c>
      <c r="E2327" s="146" t="s">
        <v>6594</v>
      </c>
    </row>
    <row r="2328" spans="1:5">
      <c r="A2328" s="145">
        <v>2325</v>
      </c>
      <c r="B2328" s="146">
        <v>585471215</v>
      </c>
      <c r="C2328" s="147" t="s">
        <v>6595</v>
      </c>
      <c r="D2328" s="147" t="s">
        <v>2673</v>
      </c>
      <c r="E2328" s="146" t="s">
        <v>6596</v>
      </c>
    </row>
    <row r="2329" spans="1:5">
      <c r="A2329" s="145">
        <v>2326</v>
      </c>
      <c r="B2329" s="146">
        <v>585471312</v>
      </c>
      <c r="C2329" s="147" t="s">
        <v>6597</v>
      </c>
      <c r="D2329" s="147" t="s">
        <v>3832</v>
      </c>
      <c r="E2329" s="146" t="s">
        <v>6598</v>
      </c>
    </row>
    <row r="2330" spans="1:5">
      <c r="A2330" s="145">
        <v>2327</v>
      </c>
      <c r="B2330" s="146">
        <v>585470189</v>
      </c>
      <c r="C2330" s="147" t="s">
        <v>6599</v>
      </c>
      <c r="D2330" s="147" t="s">
        <v>6497</v>
      </c>
      <c r="E2330" s="146" t="s">
        <v>6600</v>
      </c>
    </row>
    <row r="2331" spans="1:5">
      <c r="A2331" s="145">
        <v>2328</v>
      </c>
      <c r="B2331" s="146">
        <v>585471320</v>
      </c>
      <c r="C2331" s="147" t="s">
        <v>6601</v>
      </c>
      <c r="D2331" s="147" t="s">
        <v>3832</v>
      </c>
      <c r="E2331" s="146" t="s">
        <v>6602</v>
      </c>
    </row>
    <row r="2332" spans="1:5">
      <c r="A2332" s="145">
        <v>2329</v>
      </c>
      <c r="B2332" s="146">
        <v>585471339</v>
      </c>
      <c r="C2332" s="147" t="s">
        <v>6603</v>
      </c>
      <c r="D2332" s="147" t="s">
        <v>3832</v>
      </c>
      <c r="E2332" s="146" t="s">
        <v>6604</v>
      </c>
    </row>
    <row r="2333" spans="1:5">
      <c r="A2333" s="145">
        <v>2330</v>
      </c>
      <c r="B2333" s="146">
        <v>585471347</v>
      </c>
      <c r="C2333" s="147" t="s">
        <v>6605</v>
      </c>
      <c r="D2333" s="147" t="s">
        <v>6606</v>
      </c>
      <c r="E2333" s="146" t="s">
        <v>6607</v>
      </c>
    </row>
    <row r="2334" spans="1:5">
      <c r="A2334" s="145">
        <v>2331</v>
      </c>
      <c r="B2334" s="146">
        <v>585470197</v>
      </c>
      <c r="C2334" s="147" t="s">
        <v>6608</v>
      </c>
      <c r="D2334" s="147" t="s">
        <v>6553</v>
      </c>
      <c r="E2334" s="146" t="s">
        <v>6609</v>
      </c>
    </row>
    <row r="2335" spans="1:5">
      <c r="A2335" s="145">
        <v>2332</v>
      </c>
      <c r="B2335" s="146">
        <v>585470170</v>
      </c>
      <c r="C2335" s="147" t="s">
        <v>6610</v>
      </c>
      <c r="D2335" s="147" t="s">
        <v>5937</v>
      </c>
      <c r="E2335" s="146" t="s">
        <v>6611</v>
      </c>
    </row>
    <row r="2336" spans="1:5">
      <c r="A2336" s="145">
        <v>2333</v>
      </c>
      <c r="B2336" s="146">
        <v>585471371</v>
      </c>
      <c r="C2336" s="147" t="s">
        <v>6612</v>
      </c>
      <c r="D2336" s="147" t="s">
        <v>3832</v>
      </c>
      <c r="E2336" s="146" t="s">
        <v>6613</v>
      </c>
    </row>
    <row r="2337" spans="1:5">
      <c r="A2337" s="145">
        <v>2334</v>
      </c>
      <c r="B2337" s="146">
        <v>71416757</v>
      </c>
      <c r="C2337" s="147" t="s">
        <v>6614</v>
      </c>
      <c r="D2337" s="147" t="s">
        <v>1276</v>
      </c>
      <c r="E2337" s="146" t="s">
        <v>6615</v>
      </c>
    </row>
    <row r="2338" spans="1:5">
      <c r="A2338" s="145">
        <v>2335</v>
      </c>
      <c r="B2338" s="146">
        <v>71424989</v>
      </c>
      <c r="C2338" s="147" t="s">
        <v>6616</v>
      </c>
      <c r="D2338" s="147" t="s">
        <v>2300</v>
      </c>
      <c r="E2338" s="146" t="s">
        <v>6617</v>
      </c>
    </row>
    <row r="2339" spans="1:5">
      <c r="A2339" s="145">
        <v>2336</v>
      </c>
      <c r="B2339" s="146">
        <v>585470200</v>
      </c>
      <c r="C2339" s="147" t="s">
        <v>6618</v>
      </c>
      <c r="D2339" s="147" t="s">
        <v>5937</v>
      </c>
      <c r="E2339" s="146" t="s">
        <v>6619</v>
      </c>
    </row>
    <row r="2340" spans="1:5">
      <c r="A2340" s="145">
        <v>2337</v>
      </c>
      <c r="B2340" s="146">
        <v>71425039</v>
      </c>
      <c r="C2340" s="147" t="s">
        <v>6620</v>
      </c>
      <c r="D2340" s="147" t="s">
        <v>1672</v>
      </c>
      <c r="E2340" s="146" t="s">
        <v>6621</v>
      </c>
    </row>
    <row r="2341" spans="1:5">
      <c r="A2341" s="145">
        <v>2338</v>
      </c>
      <c r="B2341" s="146">
        <v>71425357</v>
      </c>
      <c r="C2341" s="147" t="s">
        <v>6622</v>
      </c>
      <c r="D2341" s="147" t="s">
        <v>2300</v>
      </c>
      <c r="E2341" s="146" t="s">
        <v>6623</v>
      </c>
    </row>
    <row r="2342" spans="1:5">
      <c r="A2342" s="145">
        <v>2339</v>
      </c>
      <c r="B2342" s="146">
        <v>1410609030</v>
      </c>
      <c r="C2342" s="147" t="s">
        <v>6624</v>
      </c>
      <c r="D2342" s="147" t="s">
        <v>6625</v>
      </c>
      <c r="E2342" s="146" t="s">
        <v>6626</v>
      </c>
    </row>
    <row r="2343" spans="1:5">
      <c r="A2343" s="145">
        <v>2340</v>
      </c>
      <c r="B2343" s="146">
        <v>585470227</v>
      </c>
      <c r="C2343" s="147" t="s">
        <v>6627</v>
      </c>
      <c r="D2343" s="147" t="s">
        <v>5937</v>
      </c>
      <c r="E2343" s="146" t="s">
        <v>6628</v>
      </c>
    </row>
    <row r="2344" spans="1:5">
      <c r="A2344" s="145">
        <v>2341</v>
      </c>
      <c r="B2344" s="146">
        <v>1410608913</v>
      </c>
      <c r="C2344" s="147" t="s">
        <v>6629</v>
      </c>
      <c r="D2344" s="147" t="s">
        <v>2407</v>
      </c>
      <c r="E2344" s="146" t="s">
        <v>6630</v>
      </c>
    </row>
    <row r="2345" spans="1:5">
      <c r="A2345" s="145">
        <v>2342</v>
      </c>
      <c r="B2345" s="146">
        <v>585469881</v>
      </c>
      <c r="C2345" s="147" t="s">
        <v>6631</v>
      </c>
      <c r="D2345" s="147" t="s">
        <v>5937</v>
      </c>
      <c r="E2345" s="146" t="s">
        <v>6632</v>
      </c>
    </row>
    <row r="2346" spans="1:5">
      <c r="A2346" s="145">
        <v>2343</v>
      </c>
      <c r="B2346" s="146">
        <v>1410608891</v>
      </c>
      <c r="C2346" s="147" t="s">
        <v>6633</v>
      </c>
      <c r="D2346" s="147" t="s">
        <v>2410</v>
      </c>
      <c r="E2346" s="146" t="s">
        <v>6634</v>
      </c>
    </row>
    <row r="2347" spans="1:5">
      <c r="A2347" s="145">
        <v>2344</v>
      </c>
      <c r="B2347" s="146">
        <v>585470235</v>
      </c>
      <c r="C2347" s="147" t="s">
        <v>6635</v>
      </c>
      <c r="D2347" s="147" t="s">
        <v>6142</v>
      </c>
      <c r="E2347" s="146" t="s">
        <v>6636</v>
      </c>
    </row>
    <row r="2348" spans="1:5">
      <c r="A2348" s="145">
        <v>2345</v>
      </c>
      <c r="B2348" s="146">
        <v>1410608875</v>
      </c>
      <c r="C2348" s="147" t="s">
        <v>6637</v>
      </c>
      <c r="D2348" s="147" t="s">
        <v>2696</v>
      </c>
      <c r="E2348" s="146" t="s">
        <v>6638</v>
      </c>
    </row>
    <row r="2349" spans="1:5">
      <c r="A2349" s="145">
        <v>2346</v>
      </c>
      <c r="B2349" s="146">
        <v>1410608921</v>
      </c>
      <c r="C2349" s="147" t="s">
        <v>6639</v>
      </c>
      <c r="D2349" s="147" t="s">
        <v>6640</v>
      </c>
      <c r="E2349" s="146" t="s">
        <v>6641</v>
      </c>
    </row>
    <row r="2350" spans="1:5">
      <c r="A2350" s="145">
        <v>2347</v>
      </c>
      <c r="B2350" s="146" t="s">
        <v>6642</v>
      </c>
      <c r="C2350" s="147" t="s">
        <v>6643</v>
      </c>
      <c r="D2350" s="147" t="s">
        <v>2413</v>
      </c>
      <c r="E2350" s="146" t="s">
        <v>6644</v>
      </c>
    </row>
    <row r="2351" spans="1:5">
      <c r="A2351" s="145">
        <v>2348</v>
      </c>
      <c r="B2351" s="146" t="s">
        <v>6645</v>
      </c>
      <c r="C2351" s="147" t="s">
        <v>6646</v>
      </c>
      <c r="D2351" s="147" t="s">
        <v>5937</v>
      </c>
      <c r="E2351" s="146" t="s">
        <v>6647</v>
      </c>
    </row>
    <row r="2352" spans="1:5">
      <c r="A2352" s="145">
        <v>2349</v>
      </c>
      <c r="B2352" s="146">
        <v>1410608484</v>
      </c>
      <c r="C2352" s="147" t="s">
        <v>6648</v>
      </c>
      <c r="D2352" s="147" t="s">
        <v>6649</v>
      </c>
      <c r="E2352" s="146" t="s">
        <v>6650</v>
      </c>
    </row>
    <row r="2353" spans="1:5">
      <c r="A2353" s="145">
        <v>2350</v>
      </c>
      <c r="B2353" s="146">
        <v>1410608492</v>
      </c>
      <c r="C2353" s="147" t="s">
        <v>6651</v>
      </c>
      <c r="D2353" s="147" t="s">
        <v>6649</v>
      </c>
      <c r="E2353" s="146" t="s">
        <v>6652</v>
      </c>
    </row>
    <row r="2354" spans="1:5">
      <c r="A2354" s="145">
        <v>2351</v>
      </c>
      <c r="B2354" s="146">
        <v>1410608581</v>
      </c>
      <c r="C2354" s="147" t="s">
        <v>6653</v>
      </c>
      <c r="D2354" s="147" t="s">
        <v>6649</v>
      </c>
      <c r="E2354" s="146" t="s">
        <v>6654</v>
      </c>
    </row>
    <row r="2355" spans="1:5">
      <c r="A2355" s="145">
        <v>2352</v>
      </c>
      <c r="B2355" s="146">
        <v>1410608573</v>
      </c>
      <c r="C2355" s="147" t="s">
        <v>6655</v>
      </c>
      <c r="D2355" s="147" t="s">
        <v>6530</v>
      </c>
      <c r="E2355" s="146" t="s">
        <v>6656</v>
      </c>
    </row>
    <row r="2356" spans="1:5">
      <c r="A2356" s="145">
        <v>2353</v>
      </c>
      <c r="B2356" s="146">
        <v>71425837</v>
      </c>
      <c r="C2356" s="147" t="s">
        <v>6657</v>
      </c>
      <c r="D2356" s="147" t="s">
        <v>2863</v>
      </c>
      <c r="E2356" s="146" t="s">
        <v>6658</v>
      </c>
    </row>
    <row r="2357" spans="1:5">
      <c r="A2357" s="145">
        <v>2354</v>
      </c>
      <c r="B2357" s="146">
        <v>71425853</v>
      </c>
      <c r="C2357" s="147" t="s">
        <v>6659</v>
      </c>
      <c r="D2357" s="147" t="s">
        <v>2300</v>
      </c>
      <c r="E2357" s="146" t="s">
        <v>6660</v>
      </c>
    </row>
    <row r="2358" spans="1:5">
      <c r="A2358" s="145">
        <v>2355</v>
      </c>
      <c r="B2358" s="146">
        <v>71426922</v>
      </c>
      <c r="C2358" s="147" t="s">
        <v>6661</v>
      </c>
      <c r="D2358" s="147" t="s">
        <v>1746</v>
      </c>
      <c r="E2358" s="146" t="s">
        <v>6662</v>
      </c>
    </row>
    <row r="2359" spans="1:5">
      <c r="A2359" s="145">
        <v>2356</v>
      </c>
      <c r="B2359" s="146">
        <v>71426752</v>
      </c>
      <c r="C2359" s="147" t="s">
        <v>6663</v>
      </c>
      <c r="D2359" s="147" t="s">
        <v>4137</v>
      </c>
      <c r="E2359" s="146" t="s">
        <v>6664</v>
      </c>
    </row>
    <row r="2360" spans="1:5">
      <c r="A2360" s="145">
        <v>2357</v>
      </c>
      <c r="B2360" s="146">
        <v>71426957</v>
      </c>
      <c r="C2360" s="147" t="s">
        <v>6665</v>
      </c>
      <c r="D2360" s="147" t="s">
        <v>1746</v>
      </c>
      <c r="E2360" s="146" t="s">
        <v>6666</v>
      </c>
    </row>
    <row r="2361" spans="1:5">
      <c r="A2361" s="145">
        <v>2358</v>
      </c>
      <c r="B2361" s="146">
        <v>71428585</v>
      </c>
      <c r="C2361" s="147" t="s">
        <v>6667</v>
      </c>
      <c r="D2361" s="147" t="s">
        <v>1672</v>
      </c>
      <c r="E2361" s="146" t="s">
        <v>6668</v>
      </c>
    </row>
    <row r="2362" spans="1:5">
      <c r="A2362" s="145">
        <v>2359</v>
      </c>
      <c r="B2362" s="146">
        <v>71428925</v>
      </c>
      <c r="C2362" s="147" t="s">
        <v>6669</v>
      </c>
      <c r="D2362" s="147" t="s">
        <v>1672</v>
      </c>
      <c r="E2362" s="146" t="s">
        <v>6670</v>
      </c>
    </row>
    <row r="2363" spans="1:5">
      <c r="A2363" s="145">
        <v>2360</v>
      </c>
      <c r="B2363" s="146">
        <v>71398376</v>
      </c>
      <c r="C2363" s="147" t="s">
        <v>6671</v>
      </c>
      <c r="D2363" s="147" t="s">
        <v>3595</v>
      </c>
      <c r="E2363" s="146" t="s">
        <v>6672</v>
      </c>
    </row>
    <row r="2364" spans="1:5">
      <c r="A2364" s="145">
        <v>2361</v>
      </c>
      <c r="B2364" s="146">
        <v>71429018</v>
      </c>
      <c r="C2364" s="147" t="s">
        <v>6673</v>
      </c>
      <c r="D2364" s="147" t="s">
        <v>1672</v>
      </c>
      <c r="E2364" s="146" t="s">
        <v>6674</v>
      </c>
    </row>
    <row r="2365" spans="1:5">
      <c r="A2365" s="145">
        <v>2362</v>
      </c>
      <c r="B2365" s="146" t="s">
        <v>6675</v>
      </c>
      <c r="C2365" s="147" t="s">
        <v>6676</v>
      </c>
      <c r="D2365" s="147" t="s">
        <v>2898</v>
      </c>
      <c r="E2365" s="146" t="s">
        <v>6677</v>
      </c>
    </row>
    <row r="2366" spans="1:5">
      <c r="A2366" s="145">
        <v>2363</v>
      </c>
      <c r="B2366" s="146">
        <v>803203349</v>
      </c>
      <c r="C2366" s="147" t="s">
        <v>6678</v>
      </c>
      <c r="D2366" s="147" t="s">
        <v>6679</v>
      </c>
      <c r="E2366" s="146" t="s">
        <v>6680</v>
      </c>
    </row>
    <row r="2367" spans="1:5">
      <c r="A2367" s="145">
        <v>2364</v>
      </c>
      <c r="B2367" s="146">
        <v>470868171</v>
      </c>
      <c r="C2367" s="147" t="s">
        <v>6681</v>
      </c>
      <c r="D2367" s="147" t="s">
        <v>2143</v>
      </c>
      <c r="E2367" s="146" t="s">
        <v>6682</v>
      </c>
    </row>
    <row r="2368" spans="1:5">
      <c r="A2368" s="145">
        <v>2365</v>
      </c>
      <c r="B2368" s="146" t="s">
        <v>6683</v>
      </c>
      <c r="C2368" s="147" t="s">
        <v>6684</v>
      </c>
      <c r="D2368" s="147" t="s">
        <v>6685</v>
      </c>
      <c r="E2368" s="146" t="s">
        <v>6686</v>
      </c>
    </row>
    <row r="2369" spans="1:5">
      <c r="A2369" s="145">
        <v>2366</v>
      </c>
      <c r="B2369" s="146" t="s">
        <v>6687</v>
      </c>
      <c r="C2369" s="147" t="s">
        <v>6688</v>
      </c>
      <c r="D2369" s="147" t="s">
        <v>2459</v>
      </c>
      <c r="E2369" s="146" t="s">
        <v>6689</v>
      </c>
    </row>
    <row r="2370" spans="1:5">
      <c r="A2370" s="145">
        <v>2367</v>
      </c>
      <c r="B2370" s="146">
        <v>470869429</v>
      </c>
      <c r="C2370" s="147" t="s">
        <v>6690</v>
      </c>
      <c r="D2370" s="147" t="s">
        <v>5128</v>
      </c>
      <c r="E2370" s="146" t="s">
        <v>6691</v>
      </c>
    </row>
    <row r="2371" spans="1:5">
      <c r="A2371" s="145">
        <v>2368</v>
      </c>
      <c r="B2371" s="146">
        <v>470869585</v>
      </c>
      <c r="C2371" s="147" t="s">
        <v>6692</v>
      </c>
      <c r="D2371" s="147" t="s">
        <v>6685</v>
      </c>
      <c r="E2371" s="146" t="s">
        <v>6693</v>
      </c>
    </row>
    <row r="2372" spans="1:5">
      <c r="A2372" s="145">
        <v>2369</v>
      </c>
      <c r="B2372" s="146">
        <v>470869461</v>
      </c>
      <c r="C2372" s="147" t="s">
        <v>6694</v>
      </c>
      <c r="D2372" s="147" t="s">
        <v>3964</v>
      </c>
      <c r="E2372" s="146" t="s">
        <v>6695</v>
      </c>
    </row>
    <row r="2373" spans="1:5">
      <c r="A2373" s="145">
        <v>2370</v>
      </c>
      <c r="B2373" s="146">
        <v>1741151341</v>
      </c>
      <c r="C2373" s="147" t="s">
        <v>6696</v>
      </c>
      <c r="D2373" s="147" t="s">
        <v>4733</v>
      </c>
      <c r="E2373" s="146" t="s">
        <v>6697</v>
      </c>
    </row>
    <row r="2374" spans="1:5">
      <c r="A2374" s="145">
        <v>2371</v>
      </c>
      <c r="B2374" s="146" t="s">
        <v>6698</v>
      </c>
      <c r="C2374" s="147" t="s">
        <v>6699</v>
      </c>
      <c r="D2374" s="147" t="s">
        <v>2204</v>
      </c>
      <c r="E2374" s="146" t="s">
        <v>6700</v>
      </c>
    </row>
    <row r="2375" spans="1:5">
      <c r="A2375" s="145">
        <v>2372</v>
      </c>
      <c r="B2375" s="146">
        <v>814427316</v>
      </c>
      <c r="C2375" s="147" t="s">
        <v>6701</v>
      </c>
      <c r="D2375" s="147" t="s">
        <v>2257</v>
      </c>
      <c r="E2375" s="146" t="s">
        <v>6702</v>
      </c>
    </row>
    <row r="2376" spans="1:5">
      <c r="A2376" s="145">
        <v>2373</v>
      </c>
      <c r="B2376" s="146" t="s">
        <v>6703</v>
      </c>
      <c r="C2376" s="147" t="s">
        <v>6704</v>
      </c>
      <c r="D2376" s="147" t="s">
        <v>6705</v>
      </c>
      <c r="E2376" s="146" t="s">
        <v>6706</v>
      </c>
    </row>
    <row r="2377" spans="1:5">
      <c r="A2377" s="145">
        <v>2374</v>
      </c>
      <c r="B2377" s="146" t="s">
        <v>6707</v>
      </c>
      <c r="C2377" s="147" t="s">
        <v>6708</v>
      </c>
      <c r="D2377" s="147" t="s">
        <v>6679</v>
      </c>
      <c r="E2377" s="146" t="s">
        <v>6709</v>
      </c>
    </row>
    <row r="2378" spans="1:5">
      <c r="A2378" s="145">
        <v>2375</v>
      </c>
      <c r="B2378" s="146" t="s">
        <v>6710</v>
      </c>
      <c r="C2378" s="147" t="s">
        <v>6711</v>
      </c>
      <c r="D2378" s="147" t="s">
        <v>6712</v>
      </c>
      <c r="E2378" s="146" t="s">
        <v>6713</v>
      </c>
    </row>
    <row r="2379" spans="1:5">
      <c r="A2379" s="145">
        <v>2376</v>
      </c>
      <c r="B2379" s="146">
        <v>803203489</v>
      </c>
      <c r="C2379" s="147" t="s">
        <v>6714</v>
      </c>
      <c r="D2379" s="147" t="s">
        <v>6679</v>
      </c>
      <c r="E2379" s="146" t="s">
        <v>6715</v>
      </c>
    </row>
    <row r="2380" spans="1:5">
      <c r="A2380" s="145">
        <v>2377</v>
      </c>
      <c r="B2380" s="146">
        <v>585471282</v>
      </c>
      <c r="C2380" s="147" t="s">
        <v>6716</v>
      </c>
      <c r="D2380" s="147" t="s">
        <v>6679</v>
      </c>
      <c r="E2380" s="146" t="s">
        <v>6717</v>
      </c>
    </row>
    <row r="2381" spans="1:5">
      <c r="A2381" s="145">
        <v>2378</v>
      </c>
      <c r="B2381" s="146" t="s">
        <v>6718</v>
      </c>
      <c r="C2381" s="147" t="s">
        <v>6719</v>
      </c>
      <c r="D2381" s="147" t="s">
        <v>6679</v>
      </c>
      <c r="E2381" s="146" t="s">
        <v>6720</v>
      </c>
    </row>
    <row r="2382" spans="1:5">
      <c r="A2382" s="145">
        <v>2379</v>
      </c>
      <c r="B2382" s="146">
        <v>803203322</v>
      </c>
      <c r="C2382" s="147" t="s">
        <v>6721</v>
      </c>
      <c r="D2382" s="147" t="s">
        <v>6679</v>
      </c>
      <c r="E2382" s="146" t="s">
        <v>6722</v>
      </c>
    </row>
    <row r="2383" spans="1:5">
      <c r="A2383" s="145">
        <v>2380</v>
      </c>
      <c r="B2383" s="146">
        <v>803203373</v>
      </c>
      <c r="C2383" s="147" t="s">
        <v>6723</v>
      </c>
      <c r="D2383" s="147" t="s">
        <v>6679</v>
      </c>
      <c r="E2383" s="146" t="s">
        <v>6724</v>
      </c>
    </row>
    <row r="2384" spans="1:5">
      <c r="A2384" s="145">
        <v>2381</v>
      </c>
      <c r="B2384" s="146">
        <v>803203470</v>
      </c>
      <c r="C2384" s="147" t="s">
        <v>6725</v>
      </c>
      <c r="D2384" s="147" t="s">
        <v>6679</v>
      </c>
      <c r="E2384" s="146" t="s">
        <v>6726</v>
      </c>
    </row>
    <row r="2385" spans="1:5">
      <c r="A2385" s="145">
        <v>2382</v>
      </c>
      <c r="B2385" s="146">
        <v>803203306</v>
      </c>
      <c r="C2385" s="147" t="s">
        <v>6727</v>
      </c>
      <c r="D2385" s="147" t="s">
        <v>6679</v>
      </c>
      <c r="E2385" s="146" t="s">
        <v>6728</v>
      </c>
    </row>
    <row r="2386" spans="1:5">
      <c r="A2386" s="145">
        <v>2383</v>
      </c>
      <c r="B2386" s="146">
        <v>71431519</v>
      </c>
      <c r="C2386" s="147" t="s">
        <v>6729</v>
      </c>
      <c r="D2386" s="147" t="s">
        <v>1672</v>
      </c>
      <c r="E2386" s="146" t="s">
        <v>6730</v>
      </c>
    </row>
    <row r="2387" spans="1:5">
      <c r="A2387" s="145">
        <v>2384</v>
      </c>
      <c r="B2387" s="146">
        <v>71425624</v>
      </c>
      <c r="C2387" s="147" t="s">
        <v>6731</v>
      </c>
      <c r="D2387" s="147" t="s">
        <v>6732</v>
      </c>
      <c r="E2387" s="146" t="s">
        <v>6733</v>
      </c>
    </row>
    <row r="2388" spans="1:5">
      <c r="A2388" s="145">
        <v>2385</v>
      </c>
      <c r="B2388" s="146">
        <v>71417966</v>
      </c>
      <c r="C2388" s="147" t="s">
        <v>6734</v>
      </c>
      <c r="D2388" s="147" t="s">
        <v>1672</v>
      </c>
      <c r="E2388" s="146" t="s">
        <v>6735</v>
      </c>
    </row>
    <row r="2389" spans="1:5">
      <c r="A2389" s="145">
        <v>2386</v>
      </c>
      <c r="B2389" s="146">
        <v>71425632</v>
      </c>
      <c r="C2389" s="147" t="s">
        <v>6736</v>
      </c>
      <c r="D2389" s="147" t="s">
        <v>3595</v>
      </c>
      <c r="E2389" s="146" t="s">
        <v>6737</v>
      </c>
    </row>
    <row r="2390" spans="1:5">
      <c r="A2390" s="145">
        <v>2387</v>
      </c>
      <c r="B2390" s="146">
        <v>71425985</v>
      </c>
      <c r="C2390" s="147" t="s">
        <v>6738</v>
      </c>
      <c r="D2390" s="147" t="s">
        <v>1672</v>
      </c>
      <c r="E2390" s="146" t="s">
        <v>6739</v>
      </c>
    </row>
    <row r="2391" spans="1:5">
      <c r="A2391" s="145">
        <v>2388</v>
      </c>
      <c r="B2391" s="146">
        <v>585471665</v>
      </c>
      <c r="C2391" s="147" t="s">
        <v>6740</v>
      </c>
      <c r="D2391" s="147" t="s">
        <v>2204</v>
      </c>
      <c r="E2391" s="146" t="s">
        <v>6741</v>
      </c>
    </row>
    <row r="2392" spans="1:5">
      <c r="A2392" s="145">
        <v>2389</v>
      </c>
      <c r="B2392" s="146">
        <v>71426930</v>
      </c>
      <c r="C2392" s="147" t="s">
        <v>6742</v>
      </c>
      <c r="D2392" s="147" t="s">
        <v>1746</v>
      </c>
      <c r="E2392" s="146" t="s">
        <v>6743</v>
      </c>
    </row>
    <row r="2393" spans="1:5">
      <c r="A2393" s="145">
        <v>2390</v>
      </c>
      <c r="B2393" s="146">
        <v>470868724</v>
      </c>
      <c r="C2393" s="147" t="s">
        <v>6744</v>
      </c>
      <c r="D2393" s="147" t="s">
        <v>6745</v>
      </c>
      <c r="E2393" s="146" t="s">
        <v>6746</v>
      </c>
    </row>
    <row r="2394" spans="1:5">
      <c r="A2394" s="145">
        <v>2391</v>
      </c>
      <c r="B2394" s="146">
        <v>585471711</v>
      </c>
      <c r="C2394" s="147" t="s">
        <v>6747</v>
      </c>
      <c r="D2394" s="147" t="s">
        <v>6748</v>
      </c>
      <c r="E2394" s="146" t="s">
        <v>6749</v>
      </c>
    </row>
    <row r="2395" spans="1:5">
      <c r="A2395" s="145">
        <v>2392</v>
      </c>
      <c r="B2395" s="146">
        <v>585471703</v>
      </c>
      <c r="C2395" s="147" t="s">
        <v>6750</v>
      </c>
      <c r="D2395" s="147" t="s">
        <v>6748</v>
      </c>
      <c r="E2395" s="146" t="s">
        <v>6751</v>
      </c>
    </row>
    <row r="2396" spans="1:5">
      <c r="A2396" s="145">
        <v>2393</v>
      </c>
      <c r="B2396" s="146" t="s">
        <v>6752</v>
      </c>
      <c r="C2396" s="147" t="s">
        <v>6753</v>
      </c>
      <c r="D2396" s="147" t="s">
        <v>6748</v>
      </c>
      <c r="E2396" s="146" t="s">
        <v>6754</v>
      </c>
    </row>
    <row r="2397" spans="1:5">
      <c r="A2397" s="145">
        <v>2394</v>
      </c>
      <c r="B2397" s="146">
        <v>471457167</v>
      </c>
      <c r="C2397" s="147" t="s">
        <v>6755</v>
      </c>
      <c r="D2397" s="147" t="s">
        <v>2583</v>
      </c>
      <c r="E2397" s="146" t="s">
        <v>6756</v>
      </c>
    </row>
    <row r="2398" spans="1:5">
      <c r="A2398" s="145">
        <v>2395</v>
      </c>
      <c r="B2398" s="146" t="s">
        <v>6757</v>
      </c>
      <c r="C2398" s="147" t="s">
        <v>6758</v>
      </c>
      <c r="D2398" s="147" t="s">
        <v>3405</v>
      </c>
      <c r="E2398" s="146" t="s">
        <v>6759</v>
      </c>
    </row>
    <row r="2399" spans="1:5">
      <c r="A2399" s="145">
        <v>2396</v>
      </c>
      <c r="B2399" s="146">
        <v>471461385</v>
      </c>
      <c r="C2399" s="147" t="s">
        <v>6760</v>
      </c>
      <c r="D2399" s="147" t="s">
        <v>3405</v>
      </c>
      <c r="E2399" s="146" t="s">
        <v>6761</v>
      </c>
    </row>
    <row r="2400" spans="1:5">
      <c r="A2400" s="145">
        <v>2397</v>
      </c>
      <c r="B2400" s="146">
        <v>471463345</v>
      </c>
      <c r="C2400" s="147" t="s">
        <v>6762</v>
      </c>
      <c r="D2400" s="147" t="s">
        <v>1951</v>
      </c>
      <c r="E2400" s="146" t="s">
        <v>6763</v>
      </c>
    </row>
    <row r="2401" spans="1:5">
      <c r="A2401" s="145">
        <v>2398</v>
      </c>
      <c r="B2401" s="146">
        <v>471473421</v>
      </c>
      <c r="C2401" s="147" t="s">
        <v>6764</v>
      </c>
      <c r="D2401" s="147" t="s">
        <v>2598</v>
      </c>
      <c r="E2401" s="146" t="s">
        <v>6765</v>
      </c>
    </row>
    <row r="2402" spans="1:5">
      <c r="A2402" s="145">
        <v>2399</v>
      </c>
      <c r="B2402" s="146">
        <v>471475521</v>
      </c>
      <c r="C2402" s="147" t="s">
        <v>6766</v>
      </c>
      <c r="D2402" s="147" t="s">
        <v>5145</v>
      </c>
      <c r="E2402" s="146" t="s">
        <v>6767</v>
      </c>
    </row>
    <row r="2403" spans="1:5">
      <c r="A2403" s="145">
        <v>2400</v>
      </c>
      <c r="B2403" s="146">
        <v>471475491</v>
      </c>
      <c r="C2403" s="147" t="s">
        <v>6768</v>
      </c>
      <c r="D2403" s="147" t="s">
        <v>3343</v>
      </c>
      <c r="E2403" s="146" t="s">
        <v>6769</v>
      </c>
    </row>
    <row r="2404" spans="1:5">
      <c r="A2404" s="145">
        <v>2401</v>
      </c>
      <c r="B2404" s="146">
        <v>471476293</v>
      </c>
      <c r="C2404" s="147" t="s">
        <v>6770</v>
      </c>
      <c r="D2404" s="147" t="s">
        <v>1789</v>
      </c>
      <c r="E2404" s="146" t="s">
        <v>6771</v>
      </c>
    </row>
    <row r="2405" spans="1:5">
      <c r="A2405" s="145">
        <v>2402</v>
      </c>
      <c r="B2405" s="146">
        <v>585471274</v>
      </c>
      <c r="C2405" s="147" t="s">
        <v>6772</v>
      </c>
      <c r="D2405" s="147" t="s">
        <v>2437</v>
      </c>
      <c r="E2405" s="146" t="s">
        <v>6773</v>
      </c>
    </row>
    <row r="2406" spans="1:5">
      <c r="A2406" s="145">
        <v>2403</v>
      </c>
      <c r="B2406" s="146">
        <v>471478202</v>
      </c>
      <c r="C2406" s="147" t="s">
        <v>6774</v>
      </c>
      <c r="D2406" s="147" t="s">
        <v>3408</v>
      </c>
      <c r="E2406" s="146" t="s">
        <v>6775</v>
      </c>
    </row>
    <row r="2407" spans="1:5">
      <c r="A2407" s="145">
        <v>2404</v>
      </c>
      <c r="B2407" s="146">
        <v>471480916</v>
      </c>
      <c r="C2407" s="147" t="s">
        <v>6776</v>
      </c>
      <c r="D2407" s="147" t="s">
        <v>4762</v>
      </c>
      <c r="E2407" s="146" t="s">
        <v>6777</v>
      </c>
    </row>
    <row r="2408" spans="1:5">
      <c r="A2408" s="145">
        <v>2405</v>
      </c>
      <c r="B2408" s="146">
        <v>471481246</v>
      </c>
      <c r="C2408" s="147" t="s">
        <v>6778</v>
      </c>
      <c r="D2408" s="147" t="s">
        <v>1878</v>
      </c>
      <c r="E2408" s="146" t="s">
        <v>6779</v>
      </c>
    </row>
    <row r="2409" spans="1:5">
      <c r="A2409" s="145">
        <v>2406</v>
      </c>
      <c r="B2409" s="146">
        <v>471485918</v>
      </c>
      <c r="C2409" s="147" t="s">
        <v>6780</v>
      </c>
      <c r="D2409" s="147" t="s">
        <v>5401</v>
      </c>
      <c r="E2409" s="146" t="s">
        <v>6781</v>
      </c>
    </row>
    <row r="2410" spans="1:5">
      <c r="A2410" s="145">
        <v>2407</v>
      </c>
      <c r="B2410" s="146">
        <v>764559001</v>
      </c>
      <c r="C2410" s="147" t="s">
        <v>6782</v>
      </c>
      <c r="D2410" s="147" t="s">
        <v>6783</v>
      </c>
      <c r="E2410" s="146" t="s">
        <v>6784</v>
      </c>
    </row>
    <row r="2411" spans="1:5">
      <c r="A2411" s="145">
        <v>2408</v>
      </c>
      <c r="B2411" s="146" t="s">
        <v>6785</v>
      </c>
      <c r="C2411" s="147" t="s">
        <v>6786</v>
      </c>
      <c r="D2411" s="147" t="s">
        <v>1836</v>
      </c>
      <c r="E2411" s="146" t="s">
        <v>6787</v>
      </c>
    </row>
    <row r="2412" spans="1:5">
      <c r="A2412" s="145">
        <v>2409</v>
      </c>
      <c r="B2412" s="146">
        <v>471486159</v>
      </c>
      <c r="C2412" s="147" t="s">
        <v>6788</v>
      </c>
      <c r="D2412" s="147" t="s">
        <v>1951</v>
      </c>
      <c r="E2412" s="146" t="s">
        <v>6789</v>
      </c>
    </row>
    <row r="2413" spans="1:5">
      <c r="A2413" s="145">
        <v>2410</v>
      </c>
      <c r="B2413" s="146">
        <v>471649376</v>
      </c>
      <c r="C2413" s="147" t="s">
        <v>6790</v>
      </c>
      <c r="D2413" s="147" t="s">
        <v>2598</v>
      </c>
      <c r="E2413" s="146" t="s">
        <v>6791</v>
      </c>
    </row>
    <row r="2414" spans="1:5">
      <c r="A2414" s="145">
        <v>2411</v>
      </c>
      <c r="B2414" s="146">
        <v>764555626</v>
      </c>
      <c r="C2414" s="147" t="s">
        <v>6792</v>
      </c>
      <c r="D2414" s="147" t="s">
        <v>3630</v>
      </c>
      <c r="E2414" s="146" t="s">
        <v>6793</v>
      </c>
    </row>
    <row r="2415" spans="1:5">
      <c r="A2415" s="145">
        <v>2412</v>
      </c>
      <c r="B2415" s="146">
        <v>764555650</v>
      </c>
      <c r="C2415" s="147" t="s">
        <v>6794</v>
      </c>
      <c r="D2415" s="147" t="s">
        <v>6795</v>
      </c>
      <c r="E2415" s="146" t="s">
        <v>6796</v>
      </c>
    </row>
    <row r="2416" spans="1:5">
      <c r="A2416" s="145">
        <v>2413</v>
      </c>
      <c r="B2416" s="146">
        <v>585471673</v>
      </c>
      <c r="C2416" s="147" t="s">
        <v>6797</v>
      </c>
      <c r="D2416" s="147" t="s">
        <v>2204</v>
      </c>
      <c r="E2416" s="146" t="s">
        <v>6798</v>
      </c>
    </row>
    <row r="2417" spans="1:5">
      <c r="A2417" s="145">
        <v>2414</v>
      </c>
      <c r="B2417" s="146">
        <v>585471959</v>
      </c>
      <c r="C2417" s="147" t="s">
        <v>6799</v>
      </c>
      <c r="D2417" s="147" t="s">
        <v>2204</v>
      </c>
      <c r="E2417" s="146" t="s">
        <v>6800</v>
      </c>
    </row>
    <row r="2418" spans="1:5">
      <c r="A2418" s="145">
        <v>2415</v>
      </c>
      <c r="B2418" s="146">
        <v>585471681</v>
      </c>
      <c r="C2418" s="147" t="s">
        <v>6801</v>
      </c>
      <c r="D2418" s="147" t="s">
        <v>6748</v>
      </c>
      <c r="E2418" s="146" t="s">
        <v>6802</v>
      </c>
    </row>
    <row r="2419" spans="1:5">
      <c r="A2419" s="145">
        <v>2416</v>
      </c>
      <c r="B2419" s="146">
        <v>585471924</v>
      </c>
      <c r="C2419" s="147" t="s">
        <v>6803</v>
      </c>
      <c r="D2419" s="147" t="s">
        <v>2204</v>
      </c>
      <c r="E2419" s="146" t="s">
        <v>6804</v>
      </c>
    </row>
    <row r="2420" spans="1:5">
      <c r="A2420" s="145">
        <v>2417</v>
      </c>
      <c r="B2420" s="146" t="s">
        <v>6805</v>
      </c>
      <c r="C2420" s="147" t="s">
        <v>6806</v>
      </c>
      <c r="D2420" s="147" t="s">
        <v>6497</v>
      </c>
      <c r="E2420" s="146" t="s">
        <v>6807</v>
      </c>
    </row>
    <row r="2421" spans="1:5">
      <c r="A2421" s="145">
        <v>2418</v>
      </c>
      <c r="B2421" s="146">
        <v>585471991</v>
      </c>
      <c r="C2421" s="147" t="s">
        <v>6808</v>
      </c>
      <c r="D2421" s="147" t="s">
        <v>2204</v>
      </c>
      <c r="E2421" s="146" t="s">
        <v>6809</v>
      </c>
    </row>
    <row r="2422" spans="1:5">
      <c r="A2422" s="145">
        <v>2419</v>
      </c>
      <c r="B2422" s="146">
        <v>585471894</v>
      </c>
      <c r="C2422" s="147" t="s">
        <v>6810</v>
      </c>
      <c r="D2422" s="147" t="s">
        <v>6811</v>
      </c>
      <c r="E2422" s="146" t="s">
        <v>6812</v>
      </c>
    </row>
    <row r="2423" spans="1:5">
      <c r="A2423" s="145">
        <v>2420</v>
      </c>
      <c r="B2423" s="146">
        <v>585471886</v>
      </c>
      <c r="C2423" s="147" t="s">
        <v>6813</v>
      </c>
      <c r="D2423" s="147" t="s">
        <v>6142</v>
      </c>
      <c r="E2423" s="146" t="s">
        <v>6814</v>
      </c>
    </row>
    <row r="2424" spans="1:5">
      <c r="A2424" s="145">
        <v>2421</v>
      </c>
      <c r="B2424" s="146">
        <v>471457213</v>
      </c>
      <c r="C2424" s="147" t="s">
        <v>6815</v>
      </c>
      <c r="D2424" s="147" t="s">
        <v>1951</v>
      </c>
      <c r="E2424" s="146" t="s">
        <v>6816</v>
      </c>
    </row>
    <row r="2425" spans="1:5">
      <c r="A2425" s="145">
        <v>2422</v>
      </c>
      <c r="B2425" s="146">
        <v>1410607240</v>
      </c>
      <c r="C2425" s="147" t="s">
        <v>6817</v>
      </c>
      <c r="D2425" s="147" t="s">
        <v>2410</v>
      </c>
      <c r="E2425" s="146" t="s">
        <v>6818</v>
      </c>
    </row>
    <row r="2426" spans="1:5">
      <c r="A2426" s="145">
        <v>2423</v>
      </c>
      <c r="B2426" s="146">
        <v>253109884</v>
      </c>
      <c r="C2426" s="147" t="s">
        <v>6819</v>
      </c>
      <c r="D2426" s="147" t="s">
        <v>2116</v>
      </c>
      <c r="E2426" s="146" t="s">
        <v>6820</v>
      </c>
    </row>
    <row r="2427" spans="1:5">
      <c r="A2427" s="145">
        <v>2424</v>
      </c>
      <c r="B2427" s="146" t="s">
        <v>6821</v>
      </c>
      <c r="C2427" s="147" t="s">
        <v>6822</v>
      </c>
      <c r="D2427" s="147" t="s">
        <v>4262</v>
      </c>
      <c r="E2427" s="146" t="s">
        <v>6823</v>
      </c>
    </row>
    <row r="2428" spans="1:5">
      <c r="A2428" s="145">
        <v>2425</v>
      </c>
      <c r="B2428" s="146">
        <v>1403918503</v>
      </c>
      <c r="C2428" s="147" t="s">
        <v>6824</v>
      </c>
      <c r="D2428" s="147" t="s">
        <v>6825</v>
      </c>
      <c r="E2428" s="146" t="s">
        <v>6826</v>
      </c>
    </row>
    <row r="2429" spans="1:5">
      <c r="A2429" s="145">
        <v>2426</v>
      </c>
      <c r="B2429" s="146">
        <v>814427138</v>
      </c>
      <c r="C2429" s="147" t="s">
        <v>6827</v>
      </c>
      <c r="D2429" s="147" t="s">
        <v>2257</v>
      </c>
      <c r="E2429" s="146" t="s">
        <v>6828</v>
      </c>
    </row>
    <row r="2430" spans="1:5">
      <c r="A2430" s="145">
        <v>2427</v>
      </c>
      <c r="B2430" s="146">
        <v>814427170</v>
      </c>
      <c r="C2430" s="147" t="s">
        <v>6829</v>
      </c>
      <c r="D2430" s="147" t="s">
        <v>2257</v>
      </c>
      <c r="E2430" s="146" t="s">
        <v>6830</v>
      </c>
    </row>
    <row r="2431" spans="1:5">
      <c r="A2431" s="145">
        <v>2428</v>
      </c>
      <c r="B2431" s="146">
        <v>814427162</v>
      </c>
      <c r="C2431" s="147" t="s">
        <v>6831</v>
      </c>
      <c r="D2431" s="147" t="s">
        <v>2500</v>
      </c>
      <c r="E2431" s="146" t="s">
        <v>6832</v>
      </c>
    </row>
    <row r="2432" spans="1:5">
      <c r="A2432" s="145">
        <v>2429</v>
      </c>
      <c r="B2432" s="146">
        <v>814427154</v>
      </c>
      <c r="C2432" s="147" t="s">
        <v>6833</v>
      </c>
      <c r="D2432" s="147" t="s">
        <v>2257</v>
      </c>
      <c r="E2432" s="146" t="s">
        <v>6834</v>
      </c>
    </row>
    <row r="2433" spans="1:5">
      <c r="A2433" s="145">
        <v>2430</v>
      </c>
      <c r="B2433" s="146">
        <v>71429336</v>
      </c>
      <c r="C2433" s="147" t="s">
        <v>6835</v>
      </c>
      <c r="D2433" s="147" t="s">
        <v>1672</v>
      </c>
      <c r="E2433" s="146" t="s">
        <v>6836</v>
      </c>
    </row>
    <row r="2434" spans="1:5">
      <c r="A2434" s="145">
        <v>2431</v>
      </c>
      <c r="B2434" s="146">
        <v>1580536883</v>
      </c>
      <c r="C2434" s="147" t="s">
        <v>6837</v>
      </c>
      <c r="D2434" s="147" t="s">
        <v>4599</v>
      </c>
      <c r="E2434" s="146" t="s">
        <v>6838</v>
      </c>
    </row>
    <row r="2435" spans="1:5">
      <c r="A2435" s="145">
        <v>2432</v>
      </c>
      <c r="B2435" s="146">
        <v>585472009</v>
      </c>
      <c r="C2435" s="147" t="s">
        <v>6839</v>
      </c>
      <c r="D2435" s="147" t="s">
        <v>2204</v>
      </c>
      <c r="E2435" s="146" t="s">
        <v>6840</v>
      </c>
    </row>
    <row r="2436" spans="1:5">
      <c r="A2436" s="145">
        <v>2433</v>
      </c>
      <c r="B2436" s="146">
        <v>585471967</v>
      </c>
      <c r="C2436" s="147" t="s">
        <v>6841</v>
      </c>
      <c r="D2436" s="147" t="s">
        <v>2204</v>
      </c>
      <c r="E2436" s="146" t="s">
        <v>6842</v>
      </c>
    </row>
    <row r="2437" spans="1:5">
      <c r="A2437" s="145">
        <v>2434</v>
      </c>
      <c r="B2437" s="146">
        <v>585471975</v>
      </c>
      <c r="C2437" s="147" t="s">
        <v>6843</v>
      </c>
      <c r="D2437" s="147" t="s">
        <v>2204</v>
      </c>
      <c r="E2437" s="146" t="s">
        <v>6844</v>
      </c>
    </row>
    <row r="2438" spans="1:5">
      <c r="A2438" s="145">
        <v>2435</v>
      </c>
      <c r="B2438" s="146">
        <v>803202415</v>
      </c>
      <c r="C2438" s="147" t="s">
        <v>6845</v>
      </c>
      <c r="D2438" s="147" t="s">
        <v>6679</v>
      </c>
      <c r="E2438" s="146" t="s">
        <v>6846</v>
      </c>
    </row>
    <row r="2439" spans="1:5">
      <c r="A2439" s="145">
        <v>2436</v>
      </c>
      <c r="B2439" s="146">
        <v>803203454</v>
      </c>
      <c r="C2439" s="147" t="s">
        <v>6847</v>
      </c>
      <c r="D2439" s="147" t="s">
        <v>6848</v>
      </c>
      <c r="E2439" s="146" t="s">
        <v>6849</v>
      </c>
    </row>
    <row r="2440" spans="1:5">
      <c r="A2440" s="145">
        <v>2437</v>
      </c>
      <c r="B2440" s="146">
        <v>1403920230</v>
      </c>
      <c r="C2440" s="147" t="s">
        <v>6850</v>
      </c>
      <c r="D2440" s="147" t="s">
        <v>1942</v>
      </c>
      <c r="E2440" s="146" t="s">
        <v>6851</v>
      </c>
    </row>
    <row r="2441" spans="1:5">
      <c r="A2441" s="145">
        <v>2438</v>
      </c>
      <c r="B2441" s="146">
        <v>1741151783</v>
      </c>
      <c r="C2441" s="147" t="s">
        <v>6852</v>
      </c>
      <c r="D2441" s="147" t="s">
        <v>6712</v>
      </c>
      <c r="E2441" s="146" t="s">
        <v>6853</v>
      </c>
    </row>
    <row r="2442" spans="1:5">
      <c r="A2442" s="145">
        <v>2439</v>
      </c>
      <c r="B2442" s="146">
        <v>585471916</v>
      </c>
      <c r="C2442" s="147" t="s">
        <v>6854</v>
      </c>
      <c r="D2442" s="147" t="s">
        <v>2204</v>
      </c>
      <c r="E2442" s="146" t="s">
        <v>6855</v>
      </c>
    </row>
    <row r="2443" spans="1:5">
      <c r="A2443" s="145">
        <v>2440</v>
      </c>
      <c r="B2443" s="146">
        <v>203361598</v>
      </c>
      <c r="C2443" s="147" t="s">
        <v>6856</v>
      </c>
      <c r="D2443" s="147" t="s">
        <v>2332</v>
      </c>
      <c r="E2443" s="146" t="s">
        <v>6857</v>
      </c>
    </row>
    <row r="2444" spans="1:5">
      <c r="A2444" s="145">
        <v>2441</v>
      </c>
      <c r="B2444" s="146" t="s">
        <v>6858</v>
      </c>
      <c r="C2444" s="147" t="s">
        <v>6859</v>
      </c>
      <c r="D2444" s="147" t="s">
        <v>6679</v>
      </c>
      <c r="E2444" s="146" t="s">
        <v>6860</v>
      </c>
    </row>
    <row r="2445" spans="1:5">
      <c r="A2445" s="145">
        <v>2442</v>
      </c>
      <c r="B2445" s="146">
        <v>203402030</v>
      </c>
      <c r="C2445" s="147" t="s">
        <v>6861</v>
      </c>
      <c r="D2445" s="147" t="s">
        <v>2332</v>
      </c>
      <c r="E2445" s="146" t="s">
        <v>6862</v>
      </c>
    </row>
    <row r="2446" spans="1:5">
      <c r="A2446" s="145">
        <v>2443</v>
      </c>
      <c r="B2446" s="146">
        <v>203220153</v>
      </c>
      <c r="C2446" s="147" t="s">
        <v>6863</v>
      </c>
      <c r="D2446" s="147" t="s">
        <v>5820</v>
      </c>
      <c r="E2446" s="146" t="s">
        <v>6864</v>
      </c>
    </row>
    <row r="2447" spans="1:5">
      <c r="A2447" s="145">
        <v>2444</v>
      </c>
      <c r="B2447" s="146">
        <v>203167740</v>
      </c>
      <c r="C2447" s="147" t="s">
        <v>6865</v>
      </c>
      <c r="D2447" s="147" t="s">
        <v>6172</v>
      </c>
      <c r="E2447" s="146" t="s">
        <v>6866</v>
      </c>
    </row>
    <row r="2448" spans="1:5">
      <c r="A2448" s="145">
        <v>2445</v>
      </c>
      <c r="B2448" s="146">
        <v>203453298</v>
      </c>
      <c r="C2448" s="147" t="s">
        <v>6867</v>
      </c>
      <c r="D2448" s="147" t="s">
        <v>6868</v>
      </c>
      <c r="E2448" s="146" t="s">
        <v>6869</v>
      </c>
    </row>
    <row r="2449" spans="1:5">
      <c r="A2449" s="145">
        <v>2446</v>
      </c>
      <c r="B2449" s="146">
        <v>203361105</v>
      </c>
      <c r="C2449" s="147" t="s">
        <v>6870</v>
      </c>
      <c r="D2449" s="147" t="s">
        <v>2332</v>
      </c>
      <c r="E2449" s="146" t="s">
        <v>6871</v>
      </c>
    </row>
    <row r="2450" spans="1:5">
      <c r="A2450" s="145">
        <v>2447</v>
      </c>
      <c r="B2450" s="146">
        <v>764555596</v>
      </c>
      <c r="C2450" s="147" t="s">
        <v>6872</v>
      </c>
      <c r="D2450" s="147" t="s">
        <v>6783</v>
      </c>
      <c r="E2450" s="146" t="s">
        <v>6873</v>
      </c>
    </row>
    <row r="2451" spans="1:5">
      <c r="A2451" s="145">
        <v>2448</v>
      </c>
      <c r="B2451" s="146">
        <v>585472904</v>
      </c>
      <c r="C2451" s="147" t="s">
        <v>6874</v>
      </c>
      <c r="D2451" s="147" t="s">
        <v>6875</v>
      </c>
      <c r="E2451" s="146" t="s">
        <v>6876</v>
      </c>
    </row>
    <row r="2452" spans="1:5">
      <c r="A2452" s="145">
        <v>2449</v>
      </c>
      <c r="B2452" s="146">
        <v>585472890</v>
      </c>
      <c r="C2452" s="147" t="s">
        <v>6877</v>
      </c>
      <c r="D2452" s="147" t="s">
        <v>3660</v>
      </c>
      <c r="E2452" s="146" t="s">
        <v>6878</v>
      </c>
    </row>
    <row r="2453" spans="1:5">
      <c r="A2453" s="145">
        <v>2450</v>
      </c>
      <c r="B2453" s="146">
        <v>585472912</v>
      </c>
      <c r="C2453" s="147" t="s">
        <v>6879</v>
      </c>
      <c r="D2453" s="147" t="s">
        <v>3660</v>
      </c>
      <c r="E2453" s="146" t="s">
        <v>6880</v>
      </c>
    </row>
    <row r="2454" spans="1:5">
      <c r="A2454" s="145">
        <v>2451</v>
      </c>
      <c r="B2454" s="146">
        <v>585472955</v>
      </c>
      <c r="C2454" s="147" t="s">
        <v>6881</v>
      </c>
      <c r="D2454" s="147" t="s">
        <v>3660</v>
      </c>
      <c r="E2454" s="146" t="s">
        <v>6882</v>
      </c>
    </row>
    <row r="2455" spans="1:5">
      <c r="A2455" s="145">
        <v>2452</v>
      </c>
      <c r="B2455" s="146">
        <v>387224300</v>
      </c>
      <c r="C2455" s="147" t="s">
        <v>6883</v>
      </c>
      <c r="D2455" s="147" t="s">
        <v>6705</v>
      </c>
      <c r="E2455" s="146" t="s">
        <v>6884</v>
      </c>
    </row>
    <row r="2456" spans="1:5">
      <c r="A2456" s="145">
        <v>2453</v>
      </c>
      <c r="B2456" s="146">
        <v>203213815</v>
      </c>
      <c r="C2456" s="147" t="s">
        <v>6885</v>
      </c>
      <c r="D2456" s="147" t="s">
        <v>6886</v>
      </c>
      <c r="E2456" s="146" t="s">
        <v>6887</v>
      </c>
    </row>
    <row r="2457" spans="1:5">
      <c r="A2457" s="145">
        <v>2454</v>
      </c>
      <c r="B2457" s="146" t="s">
        <v>6888</v>
      </c>
      <c r="C2457" s="147" t="s">
        <v>6889</v>
      </c>
      <c r="D2457" s="147" t="s">
        <v>6890</v>
      </c>
      <c r="E2457" s="146" t="s">
        <v>6891</v>
      </c>
    </row>
    <row r="2458" spans="1:5">
      <c r="A2458" s="145">
        <v>2455</v>
      </c>
      <c r="B2458" s="146">
        <v>203398297</v>
      </c>
      <c r="C2458" s="147" t="s">
        <v>6892</v>
      </c>
      <c r="D2458" s="147" t="s">
        <v>2332</v>
      </c>
      <c r="E2458" s="146" t="s">
        <v>6893</v>
      </c>
    </row>
    <row r="2459" spans="1:5">
      <c r="A2459" s="145">
        <v>2456</v>
      </c>
      <c r="B2459" s="146">
        <v>203609026</v>
      </c>
      <c r="C2459" s="147" t="s">
        <v>6894</v>
      </c>
      <c r="D2459" s="147" t="s">
        <v>5530</v>
      </c>
      <c r="E2459" s="146" t="s">
        <v>6895</v>
      </c>
    </row>
    <row r="2460" spans="1:5">
      <c r="A2460" s="145">
        <v>2457</v>
      </c>
      <c r="B2460" s="146">
        <v>203168461</v>
      </c>
      <c r="C2460" s="147" t="s">
        <v>6896</v>
      </c>
      <c r="D2460" s="147" t="s">
        <v>2332</v>
      </c>
      <c r="E2460" s="146" t="s">
        <v>6897</v>
      </c>
    </row>
    <row r="2461" spans="1:5">
      <c r="A2461" s="145">
        <v>2458</v>
      </c>
      <c r="B2461" s="146">
        <v>203710533</v>
      </c>
      <c r="C2461" s="147" t="s">
        <v>6898</v>
      </c>
      <c r="D2461" s="147" t="s">
        <v>6899</v>
      </c>
      <c r="E2461" s="146" t="s">
        <v>6900</v>
      </c>
    </row>
    <row r="2462" spans="1:5">
      <c r="A2462" s="145">
        <v>2459</v>
      </c>
      <c r="B2462" s="146">
        <v>203380215</v>
      </c>
      <c r="C2462" s="147" t="s">
        <v>6901</v>
      </c>
      <c r="D2462" s="147" t="s">
        <v>2332</v>
      </c>
      <c r="E2462" s="146" t="s">
        <v>6902</v>
      </c>
    </row>
    <row r="2463" spans="1:5">
      <c r="A2463" s="145">
        <v>2460</v>
      </c>
      <c r="B2463" s="146">
        <v>203380347</v>
      </c>
      <c r="C2463" s="147" t="s">
        <v>6903</v>
      </c>
      <c r="D2463" s="147" t="s">
        <v>2332</v>
      </c>
      <c r="E2463" s="146" t="s">
        <v>6904</v>
      </c>
    </row>
    <row r="2464" spans="1:5">
      <c r="A2464" s="145">
        <v>2461</v>
      </c>
      <c r="B2464" s="146">
        <v>203392582</v>
      </c>
      <c r="C2464" s="147" t="s">
        <v>6905</v>
      </c>
      <c r="D2464" s="147" t="s">
        <v>2332</v>
      </c>
      <c r="E2464" s="146" t="s">
        <v>6906</v>
      </c>
    </row>
    <row r="2465" spans="1:5">
      <c r="A2465" s="145">
        <v>2462</v>
      </c>
      <c r="B2465" s="146">
        <v>203116666</v>
      </c>
      <c r="C2465" s="147" t="s">
        <v>6907</v>
      </c>
      <c r="D2465" s="147" t="s">
        <v>2332</v>
      </c>
      <c r="E2465" s="146" t="s">
        <v>6908</v>
      </c>
    </row>
    <row r="2466" spans="1:5">
      <c r="A2466" s="145">
        <v>2463</v>
      </c>
      <c r="B2466" s="146">
        <v>203403711</v>
      </c>
      <c r="C2466" s="147" t="s">
        <v>6909</v>
      </c>
      <c r="D2466" s="147" t="s">
        <v>6910</v>
      </c>
      <c r="E2466" s="146" t="s">
        <v>6911</v>
      </c>
    </row>
    <row r="2467" spans="1:5">
      <c r="A2467" s="145">
        <v>2464</v>
      </c>
      <c r="B2467" s="146">
        <v>203213130</v>
      </c>
      <c r="C2467" s="147" t="s">
        <v>6912</v>
      </c>
      <c r="D2467" s="147" t="s">
        <v>6913</v>
      </c>
      <c r="E2467" s="146" t="s">
        <v>6914</v>
      </c>
    </row>
    <row r="2468" spans="1:5">
      <c r="A2468" s="145">
        <v>2465</v>
      </c>
      <c r="B2468" s="146">
        <v>203474554</v>
      </c>
      <c r="C2468" s="147" t="s">
        <v>6915</v>
      </c>
      <c r="D2468" s="147" t="s">
        <v>5316</v>
      </c>
      <c r="E2468" s="146" t="s">
        <v>6916</v>
      </c>
    </row>
    <row r="2469" spans="1:5">
      <c r="A2469" s="145">
        <v>2466</v>
      </c>
      <c r="B2469" s="146" t="s">
        <v>6917</v>
      </c>
      <c r="C2469" s="147" t="s">
        <v>6918</v>
      </c>
      <c r="D2469" s="147" t="s">
        <v>5521</v>
      </c>
      <c r="E2469" s="146" t="s">
        <v>6919</v>
      </c>
    </row>
    <row r="2470" spans="1:5">
      <c r="A2470" s="145">
        <v>2467</v>
      </c>
      <c r="B2470" s="146">
        <v>203403533</v>
      </c>
      <c r="C2470" s="147" t="s">
        <v>6920</v>
      </c>
      <c r="D2470" s="147" t="s">
        <v>2332</v>
      </c>
      <c r="E2470" s="146" t="s">
        <v>6921</v>
      </c>
    </row>
    <row r="2471" spans="1:5">
      <c r="A2471" s="145">
        <v>2468</v>
      </c>
      <c r="B2471" s="146">
        <v>387224319</v>
      </c>
      <c r="C2471" s="147" t="s">
        <v>6922</v>
      </c>
      <c r="D2471" s="147" t="s">
        <v>6705</v>
      </c>
      <c r="E2471" s="146" t="s">
        <v>6923</v>
      </c>
    </row>
    <row r="2472" spans="1:5">
      <c r="A2472" s="145">
        <v>2469</v>
      </c>
      <c r="B2472" s="146">
        <v>203501535</v>
      </c>
      <c r="C2472" s="147" t="s">
        <v>6924</v>
      </c>
      <c r="D2472" s="147" t="s">
        <v>5987</v>
      </c>
      <c r="E2472" s="146" t="s">
        <v>6925</v>
      </c>
    </row>
    <row r="2473" spans="1:5">
      <c r="A2473" s="145">
        <v>2470</v>
      </c>
      <c r="B2473" s="146">
        <v>203210271</v>
      </c>
      <c r="C2473" s="147" t="s">
        <v>6926</v>
      </c>
      <c r="D2473" s="147" t="s">
        <v>6927</v>
      </c>
      <c r="E2473" s="146" t="s">
        <v>6928</v>
      </c>
    </row>
    <row r="2474" spans="1:5">
      <c r="A2474" s="145">
        <v>2471</v>
      </c>
      <c r="B2474" s="146">
        <v>203209273</v>
      </c>
      <c r="C2474" s="147" t="s">
        <v>6929</v>
      </c>
      <c r="D2474" s="147" t="s">
        <v>6930</v>
      </c>
      <c r="E2474" s="146" t="s">
        <v>6931</v>
      </c>
    </row>
    <row r="2475" spans="1:5">
      <c r="A2475" s="145">
        <v>2472</v>
      </c>
      <c r="B2475" s="146">
        <v>1580536859</v>
      </c>
      <c r="C2475" s="147" t="s">
        <v>6932</v>
      </c>
      <c r="D2475" s="147" t="s">
        <v>4527</v>
      </c>
      <c r="E2475" s="146" t="s">
        <v>6933</v>
      </c>
    </row>
    <row r="2476" spans="1:5">
      <c r="A2476" s="145">
        <v>2473</v>
      </c>
      <c r="B2476" s="146">
        <v>1580537359</v>
      </c>
      <c r="C2476" s="147" t="s">
        <v>6934</v>
      </c>
      <c r="D2476" s="147" t="s">
        <v>4527</v>
      </c>
      <c r="E2476" s="146" t="s">
        <v>6935</v>
      </c>
    </row>
    <row r="2477" spans="1:5">
      <c r="A2477" s="145">
        <v>2474</v>
      </c>
      <c r="B2477" s="146">
        <v>1580537219</v>
      </c>
      <c r="C2477" s="147" t="s">
        <v>6936</v>
      </c>
      <c r="D2477" s="147" t="s">
        <v>4527</v>
      </c>
      <c r="E2477" s="146" t="s">
        <v>6937</v>
      </c>
    </row>
    <row r="2478" spans="1:5">
      <c r="A2478" s="145">
        <v>2475</v>
      </c>
      <c r="B2478" s="146">
        <v>1580536999</v>
      </c>
      <c r="C2478" s="147" t="s">
        <v>6938</v>
      </c>
      <c r="D2478" s="147" t="s">
        <v>4527</v>
      </c>
      <c r="E2478" s="146" t="s">
        <v>6939</v>
      </c>
    </row>
    <row r="2479" spans="1:5">
      <c r="A2479" s="145">
        <v>2476</v>
      </c>
      <c r="B2479" s="146">
        <v>387224335</v>
      </c>
      <c r="C2479" s="147" t="s">
        <v>6940</v>
      </c>
      <c r="D2479" s="147" t="s">
        <v>6941</v>
      </c>
      <c r="E2479" s="146" t="s">
        <v>6942</v>
      </c>
    </row>
    <row r="2480" spans="1:5">
      <c r="A2480" s="145">
        <v>2477</v>
      </c>
      <c r="B2480" s="146">
        <v>387224572</v>
      </c>
      <c r="C2480" s="147" t="s">
        <v>6943</v>
      </c>
      <c r="D2480" s="147" t="s">
        <v>6944</v>
      </c>
      <c r="E2480" s="146" t="s">
        <v>6945</v>
      </c>
    </row>
    <row r="2481" spans="1:5">
      <c r="A2481" s="145">
        <v>2478</v>
      </c>
      <c r="B2481" s="146">
        <v>387224599</v>
      </c>
      <c r="C2481" s="147" t="s">
        <v>6946</v>
      </c>
      <c r="D2481" s="147" t="s">
        <v>6944</v>
      </c>
      <c r="E2481" s="146" t="s">
        <v>6947</v>
      </c>
    </row>
    <row r="2482" spans="1:5">
      <c r="A2482" s="145">
        <v>2479</v>
      </c>
      <c r="B2482" s="146">
        <v>387224610</v>
      </c>
      <c r="C2482" s="147" t="s">
        <v>6948</v>
      </c>
      <c r="D2482" s="147" t="s">
        <v>6949</v>
      </c>
      <c r="E2482" s="146" t="s">
        <v>6950</v>
      </c>
    </row>
    <row r="2483" spans="1:5">
      <c r="A2483" s="145">
        <v>2480</v>
      </c>
      <c r="B2483" s="146">
        <v>387224637</v>
      </c>
      <c r="C2483" s="147" t="s">
        <v>6951</v>
      </c>
      <c r="D2483" s="147" t="s">
        <v>6944</v>
      </c>
      <c r="E2483" s="146" t="s">
        <v>6952</v>
      </c>
    </row>
    <row r="2484" spans="1:5">
      <c r="A2484" s="145">
        <v>2481</v>
      </c>
      <c r="B2484" s="146">
        <v>387224661</v>
      </c>
      <c r="C2484" s="147" t="s">
        <v>6953</v>
      </c>
      <c r="D2484" s="147" t="s">
        <v>6954</v>
      </c>
      <c r="E2484" s="146" t="s">
        <v>6955</v>
      </c>
    </row>
    <row r="2485" spans="1:5">
      <c r="A2485" s="145">
        <v>2482</v>
      </c>
      <c r="B2485" s="146">
        <v>387224467</v>
      </c>
      <c r="C2485" s="147" t="s">
        <v>6956</v>
      </c>
      <c r="D2485" s="147" t="s">
        <v>6944</v>
      </c>
      <c r="E2485" s="146" t="s">
        <v>6957</v>
      </c>
    </row>
    <row r="2486" spans="1:5">
      <c r="A2486" s="145">
        <v>2483</v>
      </c>
      <c r="B2486" s="146">
        <v>387225978</v>
      </c>
      <c r="C2486" s="147" t="s">
        <v>6958</v>
      </c>
      <c r="D2486" s="147" t="s">
        <v>6944</v>
      </c>
      <c r="E2486" s="146" t="s">
        <v>6959</v>
      </c>
    </row>
    <row r="2487" spans="1:5">
      <c r="A2487" s="145">
        <v>2484</v>
      </c>
      <c r="B2487" s="146">
        <v>387224440</v>
      </c>
      <c r="C2487" s="147" t="s">
        <v>6960</v>
      </c>
      <c r="D2487" s="147" t="s">
        <v>6705</v>
      </c>
      <c r="E2487" s="146" t="s">
        <v>6961</v>
      </c>
    </row>
    <row r="2488" spans="1:5">
      <c r="A2488" s="145">
        <v>2485</v>
      </c>
      <c r="B2488" s="146">
        <v>387227644</v>
      </c>
      <c r="C2488" s="147" t="s">
        <v>6962</v>
      </c>
      <c r="D2488" s="147" t="s">
        <v>6963</v>
      </c>
      <c r="E2488" s="146" t="s">
        <v>6964</v>
      </c>
    </row>
    <row r="2489" spans="1:5">
      <c r="A2489" s="145">
        <v>2486</v>
      </c>
      <c r="B2489" s="146">
        <v>387224394</v>
      </c>
      <c r="C2489" s="147" t="s">
        <v>6965</v>
      </c>
      <c r="D2489" s="147" t="s">
        <v>6705</v>
      </c>
      <c r="E2489" s="146" t="s">
        <v>6966</v>
      </c>
    </row>
    <row r="2490" spans="1:5">
      <c r="A2490" s="145">
        <v>2487</v>
      </c>
      <c r="B2490" s="146">
        <v>387227083</v>
      </c>
      <c r="C2490" s="147" t="s">
        <v>6967</v>
      </c>
      <c r="D2490" s="147" t="s">
        <v>6944</v>
      </c>
      <c r="E2490" s="146" t="s">
        <v>6968</v>
      </c>
    </row>
    <row r="2491" spans="1:5">
      <c r="A2491" s="145">
        <v>2488</v>
      </c>
      <c r="B2491" s="146" t="s">
        <v>6969</v>
      </c>
      <c r="C2491" s="147" t="s">
        <v>6970</v>
      </c>
      <c r="D2491" s="147" t="s">
        <v>6944</v>
      </c>
      <c r="E2491" s="146" t="s">
        <v>6971</v>
      </c>
    </row>
    <row r="2492" spans="1:5">
      <c r="A2492" s="145">
        <v>2489</v>
      </c>
      <c r="B2492" s="146">
        <v>387227458</v>
      </c>
      <c r="C2492" s="147" t="s">
        <v>6972</v>
      </c>
      <c r="D2492" s="147" t="s">
        <v>6705</v>
      </c>
      <c r="E2492" s="146" t="s">
        <v>6973</v>
      </c>
    </row>
    <row r="2493" spans="1:5">
      <c r="A2493" s="145">
        <v>2490</v>
      </c>
      <c r="B2493" s="146">
        <v>387224378</v>
      </c>
      <c r="C2493" s="147" t="s">
        <v>6974</v>
      </c>
      <c r="D2493" s="147" t="s">
        <v>6944</v>
      </c>
      <c r="E2493" s="146" t="s">
        <v>6975</v>
      </c>
    </row>
    <row r="2494" spans="1:5">
      <c r="A2494" s="145">
        <v>2491</v>
      </c>
      <c r="B2494" s="146">
        <v>387227016</v>
      </c>
      <c r="C2494" s="147" t="s">
        <v>6976</v>
      </c>
      <c r="D2494" s="147" t="s">
        <v>6944</v>
      </c>
      <c r="E2494" s="146" t="s">
        <v>6977</v>
      </c>
    </row>
    <row r="2495" spans="1:5">
      <c r="A2495" s="145">
        <v>2492</v>
      </c>
      <c r="B2495" s="146">
        <v>387226443</v>
      </c>
      <c r="C2495" s="147" t="s">
        <v>6978</v>
      </c>
      <c r="D2495" s="147" t="s">
        <v>6944</v>
      </c>
      <c r="E2495" s="146" t="s">
        <v>6979</v>
      </c>
    </row>
    <row r="2496" spans="1:5">
      <c r="A2496" s="145">
        <v>2493</v>
      </c>
      <c r="B2496" s="146">
        <v>387226524</v>
      </c>
      <c r="C2496" s="147" t="s">
        <v>6980</v>
      </c>
      <c r="D2496" s="147" t="s">
        <v>6705</v>
      </c>
      <c r="E2496" s="146" t="s">
        <v>6981</v>
      </c>
    </row>
    <row r="2497" spans="1:5">
      <c r="A2497" s="145">
        <v>2494</v>
      </c>
      <c r="B2497" s="146">
        <v>387226060</v>
      </c>
      <c r="C2497" s="147" t="s">
        <v>6982</v>
      </c>
      <c r="D2497" s="147" t="s">
        <v>6705</v>
      </c>
      <c r="E2497" s="146" t="s">
        <v>6983</v>
      </c>
    </row>
    <row r="2498" spans="1:5">
      <c r="A2498" s="145">
        <v>2495</v>
      </c>
      <c r="B2498" s="146" t="s">
        <v>6984</v>
      </c>
      <c r="C2498" s="147" t="s">
        <v>6985</v>
      </c>
      <c r="D2498" s="147" t="s">
        <v>6705</v>
      </c>
      <c r="E2498" s="146" t="s">
        <v>6986</v>
      </c>
    </row>
    <row r="2499" spans="1:5">
      <c r="A2499" s="145">
        <v>2496</v>
      </c>
      <c r="B2499" s="146">
        <v>387224564</v>
      </c>
      <c r="C2499" s="147" t="s">
        <v>6987</v>
      </c>
      <c r="D2499" s="147" t="s">
        <v>6944</v>
      </c>
      <c r="E2499" s="146" t="s">
        <v>6988</v>
      </c>
    </row>
    <row r="2500" spans="1:5">
      <c r="A2500" s="145">
        <v>2497</v>
      </c>
      <c r="B2500" s="146">
        <v>387227482</v>
      </c>
      <c r="C2500" s="147" t="s">
        <v>6989</v>
      </c>
      <c r="D2500" s="147" t="s">
        <v>6705</v>
      </c>
      <c r="E2500" s="146" t="s">
        <v>6990</v>
      </c>
    </row>
    <row r="2501" spans="1:5">
      <c r="A2501" s="145">
        <v>2498</v>
      </c>
      <c r="B2501" s="146">
        <v>387226214</v>
      </c>
      <c r="C2501" s="147" t="s">
        <v>6991</v>
      </c>
      <c r="D2501" s="147" t="s">
        <v>6705</v>
      </c>
      <c r="E2501" s="146" t="s">
        <v>6992</v>
      </c>
    </row>
    <row r="2502" spans="1:5">
      <c r="A2502" s="145">
        <v>2499</v>
      </c>
      <c r="B2502" s="146">
        <v>585473242</v>
      </c>
      <c r="C2502" s="147" t="s">
        <v>6993</v>
      </c>
      <c r="D2502" s="147" t="s">
        <v>6679</v>
      </c>
      <c r="E2502" s="146" t="s">
        <v>6994</v>
      </c>
    </row>
    <row r="2503" spans="1:5">
      <c r="A2503" s="145">
        <v>2500</v>
      </c>
      <c r="B2503" s="146" t="s">
        <v>6995</v>
      </c>
      <c r="C2503" s="147" t="s">
        <v>6996</v>
      </c>
      <c r="D2503" s="147" t="s">
        <v>3264</v>
      </c>
      <c r="E2503" s="146" t="s">
        <v>6997</v>
      </c>
    </row>
    <row r="2504" spans="1:5">
      <c r="A2504" s="145">
        <v>2501</v>
      </c>
      <c r="B2504" s="146">
        <v>787971413</v>
      </c>
      <c r="C2504" s="147" t="s">
        <v>6998</v>
      </c>
      <c r="D2504" s="147" t="s">
        <v>3264</v>
      </c>
      <c r="E2504" s="146" t="s">
        <v>6999</v>
      </c>
    </row>
    <row r="2505" spans="1:5">
      <c r="A2505" s="145">
        <v>2502</v>
      </c>
      <c r="B2505" s="146">
        <v>387227253</v>
      </c>
      <c r="C2505" s="147" t="s">
        <v>7000</v>
      </c>
      <c r="D2505" s="147" t="s">
        <v>6954</v>
      </c>
      <c r="E2505" s="146" t="s">
        <v>7001</v>
      </c>
    </row>
    <row r="2506" spans="1:5">
      <c r="A2506" s="145">
        <v>2503</v>
      </c>
      <c r="B2506" s="146">
        <v>203196198</v>
      </c>
      <c r="C2506" s="147" t="s">
        <v>7002</v>
      </c>
      <c r="D2506" s="147" t="s">
        <v>2332</v>
      </c>
      <c r="E2506" s="146" t="s">
        <v>7003</v>
      </c>
    </row>
    <row r="2507" spans="1:5">
      <c r="A2507" s="145">
        <v>2504</v>
      </c>
      <c r="B2507" s="146">
        <v>387226508</v>
      </c>
      <c r="C2507" s="147" t="s">
        <v>7004</v>
      </c>
      <c r="D2507" s="147" t="s">
        <v>6954</v>
      </c>
      <c r="E2507" s="146" t="s">
        <v>7005</v>
      </c>
    </row>
    <row r="2508" spans="1:5">
      <c r="A2508" s="145">
        <v>2505</v>
      </c>
      <c r="B2508" s="146">
        <v>203211731</v>
      </c>
      <c r="C2508" s="147" t="s">
        <v>7006</v>
      </c>
      <c r="D2508" s="147" t="s">
        <v>7007</v>
      </c>
      <c r="E2508" s="146" t="s">
        <v>7008</v>
      </c>
    </row>
    <row r="2509" spans="1:5">
      <c r="A2509" s="145">
        <v>2506</v>
      </c>
      <c r="B2509" s="146">
        <v>387227393</v>
      </c>
      <c r="C2509" s="147" t="s">
        <v>7009</v>
      </c>
      <c r="D2509" s="147" t="s">
        <v>6705</v>
      </c>
      <c r="E2509" s="146" t="s">
        <v>7010</v>
      </c>
    </row>
    <row r="2510" spans="1:5">
      <c r="A2510" s="145">
        <v>2507</v>
      </c>
      <c r="B2510" s="146">
        <v>387226788</v>
      </c>
      <c r="C2510" s="147" t="s">
        <v>7011</v>
      </c>
      <c r="D2510" s="147" t="s">
        <v>6705</v>
      </c>
      <c r="E2510" s="146" t="s">
        <v>7012</v>
      </c>
    </row>
    <row r="2511" spans="1:5">
      <c r="A2511" s="145">
        <v>2508</v>
      </c>
      <c r="B2511" s="146">
        <v>203401905</v>
      </c>
      <c r="C2511" s="147" t="s">
        <v>7013</v>
      </c>
      <c r="D2511" s="147" t="s">
        <v>5556</v>
      </c>
      <c r="E2511" s="146" t="s">
        <v>7014</v>
      </c>
    </row>
    <row r="2512" spans="1:5">
      <c r="A2512" s="145">
        <v>2509</v>
      </c>
      <c r="B2512" s="146">
        <v>203361091</v>
      </c>
      <c r="C2512" s="147" t="s">
        <v>7015</v>
      </c>
      <c r="D2512" s="147" t="s">
        <v>7016</v>
      </c>
      <c r="E2512" s="146" t="s">
        <v>7017</v>
      </c>
    </row>
    <row r="2513" spans="1:5">
      <c r="A2513" s="145">
        <v>2510</v>
      </c>
      <c r="B2513" s="146">
        <v>203299191</v>
      </c>
      <c r="C2513" s="147" t="s">
        <v>7018</v>
      </c>
      <c r="D2513" s="147" t="s">
        <v>2573</v>
      </c>
      <c r="E2513" s="146" t="s">
        <v>7019</v>
      </c>
    </row>
    <row r="2514" spans="1:5">
      <c r="A2514" s="145">
        <v>2511</v>
      </c>
      <c r="B2514" s="146">
        <v>203393228</v>
      </c>
      <c r="C2514" s="147" t="s">
        <v>7020</v>
      </c>
      <c r="D2514" s="147" t="s">
        <v>7021</v>
      </c>
      <c r="E2514" s="146" t="s">
        <v>7022</v>
      </c>
    </row>
    <row r="2515" spans="1:5">
      <c r="A2515" s="145">
        <v>2512</v>
      </c>
      <c r="B2515" s="146">
        <v>203392590</v>
      </c>
      <c r="C2515" s="147" t="s">
        <v>7023</v>
      </c>
      <c r="D2515" s="147" t="s">
        <v>7024</v>
      </c>
      <c r="E2515" s="146" t="s">
        <v>7025</v>
      </c>
    </row>
    <row r="2516" spans="1:5">
      <c r="A2516" s="145">
        <v>2513</v>
      </c>
      <c r="B2516" s="146">
        <v>203329120</v>
      </c>
      <c r="C2516" s="147" t="s">
        <v>7026</v>
      </c>
      <c r="D2516" s="147" t="s">
        <v>2332</v>
      </c>
      <c r="E2516" s="146" t="s">
        <v>7027</v>
      </c>
    </row>
    <row r="2517" spans="1:5">
      <c r="A2517" s="145">
        <v>2514</v>
      </c>
      <c r="B2517" s="146">
        <v>203169387</v>
      </c>
      <c r="C2517" s="147" t="s">
        <v>7028</v>
      </c>
      <c r="D2517" s="147" t="s">
        <v>2332</v>
      </c>
      <c r="E2517" s="146" t="s">
        <v>7029</v>
      </c>
    </row>
    <row r="2518" spans="1:5">
      <c r="A2518" s="145">
        <v>2515</v>
      </c>
      <c r="B2518" s="146">
        <v>203223721</v>
      </c>
      <c r="C2518" s="147" t="s">
        <v>7030</v>
      </c>
      <c r="D2518" s="147" t="s">
        <v>7031</v>
      </c>
      <c r="E2518" s="146" t="s">
        <v>7032</v>
      </c>
    </row>
    <row r="2519" spans="1:5">
      <c r="A2519" s="145">
        <v>2516</v>
      </c>
      <c r="B2519" s="146">
        <v>203474392</v>
      </c>
      <c r="C2519" s="147" t="s">
        <v>7033</v>
      </c>
      <c r="D2519" s="147" t="s">
        <v>7034</v>
      </c>
      <c r="E2519" s="146" t="s">
        <v>7035</v>
      </c>
    </row>
    <row r="2520" spans="1:5">
      <c r="A2520" s="145">
        <v>2517</v>
      </c>
      <c r="B2520" s="146">
        <v>203391470</v>
      </c>
      <c r="C2520" s="147" t="s">
        <v>7036</v>
      </c>
      <c r="D2520" s="147" t="s">
        <v>2332</v>
      </c>
      <c r="E2520" s="146" t="s">
        <v>7037</v>
      </c>
    </row>
    <row r="2521" spans="1:5">
      <c r="A2521" s="145">
        <v>2518</v>
      </c>
      <c r="B2521" s="146">
        <v>203115120</v>
      </c>
      <c r="C2521" s="147" t="s">
        <v>7038</v>
      </c>
      <c r="D2521" s="147" t="s">
        <v>2332</v>
      </c>
      <c r="E2521" s="146" t="s">
        <v>7039</v>
      </c>
    </row>
    <row r="2522" spans="1:5">
      <c r="A2522" s="145">
        <v>2519</v>
      </c>
      <c r="B2522" s="146">
        <v>203360109</v>
      </c>
      <c r="C2522" s="147" t="s">
        <v>7040</v>
      </c>
      <c r="D2522" s="147" t="s">
        <v>7041</v>
      </c>
      <c r="E2522" s="146" t="s">
        <v>7042</v>
      </c>
    </row>
    <row r="2523" spans="1:5">
      <c r="A2523" s="145">
        <v>2520</v>
      </c>
      <c r="B2523" s="146">
        <v>203402464</v>
      </c>
      <c r="C2523" s="147" t="s">
        <v>7043</v>
      </c>
      <c r="D2523" s="147" t="s">
        <v>2332</v>
      </c>
      <c r="E2523" s="146" t="s">
        <v>7044</v>
      </c>
    </row>
    <row r="2524" spans="1:5">
      <c r="A2524" s="145">
        <v>2521</v>
      </c>
      <c r="B2524" s="146">
        <v>203216954</v>
      </c>
      <c r="C2524" s="147" t="s">
        <v>7045</v>
      </c>
      <c r="D2524" s="147" t="s">
        <v>2332</v>
      </c>
      <c r="E2524" s="146" t="s">
        <v>7046</v>
      </c>
    </row>
    <row r="2525" spans="1:5">
      <c r="A2525" s="145">
        <v>2522</v>
      </c>
      <c r="B2525" s="146">
        <v>203165802</v>
      </c>
      <c r="C2525" s="147" t="s">
        <v>7047</v>
      </c>
      <c r="D2525" s="147" t="s">
        <v>2573</v>
      </c>
      <c r="E2525" s="146" t="s">
        <v>7048</v>
      </c>
    </row>
    <row r="2526" spans="1:5">
      <c r="A2526" s="145">
        <v>2523</v>
      </c>
      <c r="B2526" s="146">
        <v>585473749</v>
      </c>
      <c r="C2526" s="147" t="s">
        <v>7049</v>
      </c>
      <c r="D2526" s="147" t="s">
        <v>7050</v>
      </c>
      <c r="E2526" s="146" t="s">
        <v>7051</v>
      </c>
    </row>
    <row r="2527" spans="1:5">
      <c r="A2527" s="145">
        <v>2524</v>
      </c>
      <c r="B2527" s="146">
        <v>203218531</v>
      </c>
      <c r="C2527" s="147" t="s">
        <v>7052</v>
      </c>
      <c r="D2527" s="147" t="s">
        <v>2573</v>
      </c>
      <c r="E2527" s="146" t="s">
        <v>7053</v>
      </c>
    </row>
    <row r="2528" spans="1:5">
      <c r="A2528" s="145">
        <v>2525</v>
      </c>
      <c r="B2528" s="146">
        <v>203165101</v>
      </c>
      <c r="C2528" s="147" t="s">
        <v>7054</v>
      </c>
      <c r="D2528" s="147" t="s">
        <v>2332</v>
      </c>
      <c r="E2528" s="146" t="s">
        <v>7055</v>
      </c>
    </row>
    <row r="2529" spans="1:5">
      <c r="A2529" s="145">
        <v>2526</v>
      </c>
      <c r="B2529" s="146">
        <v>203905199</v>
      </c>
      <c r="C2529" s="147" t="s">
        <v>7056</v>
      </c>
      <c r="D2529" s="147" t="s">
        <v>5678</v>
      </c>
      <c r="E2529" s="146" t="s">
        <v>7057</v>
      </c>
    </row>
    <row r="2530" spans="1:5">
      <c r="A2530" s="145">
        <v>2527</v>
      </c>
      <c r="B2530" s="146">
        <v>585473730</v>
      </c>
      <c r="C2530" s="147" t="s">
        <v>7058</v>
      </c>
      <c r="D2530" s="147" t="s">
        <v>7050</v>
      </c>
      <c r="E2530" s="146" t="s">
        <v>7059</v>
      </c>
    </row>
    <row r="2531" spans="1:5">
      <c r="A2531" s="145">
        <v>2528</v>
      </c>
      <c r="B2531" s="146">
        <v>203299124</v>
      </c>
      <c r="C2531" s="147" t="s">
        <v>7060</v>
      </c>
      <c r="D2531" s="147" t="s">
        <v>2332</v>
      </c>
      <c r="E2531" s="146" t="s">
        <v>7061</v>
      </c>
    </row>
    <row r="2532" spans="1:5">
      <c r="A2532" s="145">
        <v>2529</v>
      </c>
      <c r="B2532" s="146" t="s">
        <v>7062</v>
      </c>
      <c r="C2532" s="147" t="s">
        <v>7063</v>
      </c>
      <c r="D2532" s="147" t="s">
        <v>2332</v>
      </c>
      <c r="E2532" s="146" t="s">
        <v>7064</v>
      </c>
    </row>
    <row r="2533" spans="1:5">
      <c r="A2533" s="145">
        <v>2530</v>
      </c>
      <c r="B2533" s="146">
        <v>203440129</v>
      </c>
      <c r="C2533" s="147" t="s">
        <v>7065</v>
      </c>
      <c r="D2533" s="147" t="s">
        <v>5521</v>
      </c>
      <c r="E2533" s="146" t="s">
        <v>7066</v>
      </c>
    </row>
    <row r="2534" spans="1:5">
      <c r="A2534" s="145">
        <v>2531</v>
      </c>
      <c r="B2534" s="146">
        <v>203217098</v>
      </c>
      <c r="C2534" s="147" t="s">
        <v>7067</v>
      </c>
      <c r="D2534" s="147" t="s">
        <v>2332</v>
      </c>
      <c r="E2534" s="146" t="s">
        <v>7068</v>
      </c>
    </row>
    <row r="2535" spans="1:5">
      <c r="A2535" s="145">
        <v>2532</v>
      </c>
      <c r="B2535" s="146">
        <v>585473722</v>
      </c>
      <c r="C2535" s="147" t="s">
        <v>7069</v>
      </c>
      <c r="D2535" s="147" t="s">
        <v>7050</v>
      </c>
      <c r="E2535" s="146" t="s">
        <v>7070</v>
      </c>
    </row>
    <row r="2536" spans="1:5">
      <c r="A2536" s="145">
        <v>2533</v>
      </c>
      <c r="B2536" s="146">
        <v>203470370</v>
      </c>
      <c r="C2536" s="147" t="s">
        <v>7071</v>
      </c>
      <c r="D2536" s="147" t="s">
        <v>5586</v>
      </c>
      <c r="E2536" s="146" t="s">
        <v>7072</v>
      </c>
    </row>
    <row r="2537" spans="1:5">
      <c r="A2537" s="145">
        <v>2534</v>
      </c>
      <c r="B2537" s="146">
        <v>203210654</v>
      </c>
      <c r="C2537" s="147" t="s">
        <v>7073</v>
      </c>
      <c r="D2537" s="147" t="s">
        <v>7074</v>
      </c>
      <c r="E2537" s="146" t="s">
        <v>7075</v>
      </c>
    </row>
    <row r="2538" spans="1:5">
      <c r="A2538" s="145">
        <v>2535</v>
      </c>
      <c r="B2538" s="146" t="s">
        <v>7076</v>
      </c>
      <c r="C2538" s="147" t="s">
        <v>7077</v>
      </c>
      <c r="D2538" s="147" t="s">
        <v>5530</v>
      </c>
      <c r="E2538" s="146" t="s">
        <v>7078</v>
      </c>
    </row>
    <row r="2539" spans="1:5">
      <c r="A2539" s="145">
        <v>2536</v>
      </c>
      <c r="B2539" s="146" t="s">
        <v>7079</v>
      </c>
      <c r="C2539" s="147" t="s">
        <v>7080</v>
      </c>
      <c r="D2539" s="147" t="s">
        <v>5820</v>
      </c>
      <c r="E2539" s="146" t="s">
        <v>7081</v>
      </c>
    </row>
    <row r="2540" spans="1:5">
      <c r="A2540" s="145">
        <v>2537</v>
      </c>
      <c r="B2540" s="146">
        <v>203166299</v>
      </c>
      <c r="C2540" s="147" t="s">
        <v>7082</v>
      </c>
      <c r="D2540" s="147" t="s">
        <v>2332</v>
      </c>
      <c r="E2540" s="146" t="s">
        <v>7083</v>
      </c>
    </row>
    <row r="2541" spans="1:5">
      <c r="A2541" s="145">
        <v>2538</v>
      </c>
      <c r="B2541" s="146">
        <v>203358929</v>
      </c>
      <c r="C2541" s="147" t="s">
        <v>7084</v>
      </c>
      <c r="D2541" s="147" t="s">
        <v>2332</v>
      </c>
      <c r="E2541" s="146" t="s">
        <v>7085</v>
      </c>
    </row>
    <row r="2542" spans="1:5">
      <c r="A2542" s="145">
        <v>2539</v>
      </c>
      <c r="B2542" s="146">
        <v>203213513</v>
      </c>
      <c r="C2542" s="147" t="s">
        <v>7086</v>
      </c>
      <c r="D2542" s="147" t="s">
        <v>7087</v>
      </c>
      <c r="E2542" s="146" t="s">
        <v>7088</v>
      </c>
    </row>
    <row r="2543" spans="1:5">
      <c r="A2543" s="145">
        <v>2540</v>
      </c>
      <c r="B2543" s="146">
        <v>203406826</v>
      </c>
      <c r="C2543" s="147" t="s">
        <v>7089</v>
      </c>
      <c r="D2543" s="147" t="s">
        <v>2332</v>
      </c>
      <c r="E2543" s="146" t="s">
        <v>7090</v>
      </c>
    </row>
    <row r="2544" spans="1:5">
      <c r="A2544" s="145">
        <v>2541</v>
      </c>
      <c r="B2544" s="146">
        <v>203400348</v>
      </c>
      <c r="C2544" s="147" t="s">
        <v>7091</v>
      </c>
      <c r="D2544" s="147" t="s">
        <v>2332</v>
      </c>
      <c r="E2544" s="146" t="s">
        <v>7092</v>
      </c>
    </row>
    <row r="2545" spans="1:5">
      <c r="A2545" s="145">
        <v>2542</v>
      </c>
      <c r="B2545" s="146">
        <v>203476174</v>
      </c>
      <c r="C2545" s="147" t="s">
        <v>7093</v>
      </c>
      <c r="D2545" s="147" t="s">
        <v>5316</v>
      </c>
      <c r="E2545" s="146" t="s">
        <v>7094</v>
      </c>
    </row>
    <row r="2546" spans="1:5">
      <c r="A2546" s="145">
        <v>2543</v>
      </c>
      <c r="B2546" s="146">
        <v>203468376</v>
      </c>
      <c r="C2546" s="147" t="s">
        <v>7095</v>
      </c>
      <c r="D2546" s="147" t="s">
        <v>2332</v>
      </c>
      <c r="E2546" s="146" t="s">
        <v>7096</v>
      </c>
    </row>
    <row r="2547" spans="1:5">
      <c r="A2547" s="145">
        <v>2544</v>
      </c>
      <c r="B2547" s="146">
        <v>203168879</v>
      </c>
      <c r="C2547" s="147" t="s">
        <v>7097</v>
      </c>
      <c r="D2547" s="147" t="s">
        <v>7098</v>
      </c>
      <c r="E2547" s="146" t="s">
        <v>7099</v>
      </c>
    </row>
    <row r="2548" spans="1:5">
      <c r="A2548" s="145">
        <v>2545</v>
      </c>
      <c r="B2548" s="146">
        <v>203392701</v>
      </c>
      <c r="C2548" s="147" t="s">
        <v>7100</v>
      </c>
      <c r="D2548" s="147" t="s">
        <v>7024</v>
      </c>
      <c r="E2548" s="146" t="s">
        <v>7101</v>
      </c>
    </row>
    <row r="2549" spans="1:5">
      <c r="A2549" s="145">
        <v>2546</v>
      </c>
      <c r="B2549" s="146">
        <v>203476328</v>
      </c>
      <c r="C2549" s="147" t="s">
        <v>7102</v>
      </c>
      <c r="D2549" s="147" t="s">
        <v>5586</v>
      </c>
      <c r="E2549" s="146" t="s">
        <v>7103</v>
      </c>
    </row>
    <row r="2550" spans="1:5">
      <c r="A2550" s="145">
        <v>2547</v>
      </c>
      <c r="B2550" s="146">
        <v>203380541</v>
      </c>
      <c r="C2550" s="147" t="s">
        <v>7104</v>
      </c>
      <c r="D2550" s="147" t="s">
        <v>2332</v>
      </c>
      <c r="E2550" s="146" t="s">
        <v>7105</v>
      </c>
    </row>
    <row r="2551" spans="1:5">
      <c r="A2551" s="145">
        <v>2548</v>
      </c>
      <c r="B2551" s="146">
        <v>203414136</v>
      </c>
      <c r="C2551" s="147" t="s">
        <v>7106</v>
      </c>
      <c r="D2551" s="147" t="s">
        <v>2332</v>
      </c>
      <c r="E2551" s="146" t="s">
        <v>7107</v>
      </c>
    </row>
    <row r="2552" spans="1:5">
      <c r="A2552" s="145">
        <v>2549</v>
      </c>
      <c r="B2552" s="146">
        <v>203400356</v>
      </c>
      <c r="C2552" s="147" t="s">
        <v>7108</v>
      </c>
      <c r="D2552" s="147" t="s">
        <v>2332</v>
      </c>
      <c r="E2552" s="146" t="s">
        <v>7109</v>
      </c>
    </row>
    <row r="2553" spans="1:5">
      <c r="A2553" s="145">
        <v>2550</v>
      </c>
      <c r="B2553" s="146">
        <v>203455533</v>
      </c>
      <c r="C2553" s="147" t="s">
        <v>7110</v>
      </c>
      <c r="D2553" s="147" t="s">
        <v>2332</v>
      </c>
      <c r="E2553" s="146" t="s">
        <v>7111</v>
      </c>
    </row>
    <row r="2554" spans="1:5">
      <c r="A2554" s="145">
        <v>2551</v>
      </c>
      <c r="B2554" s="146">
        <v>203217497</v>
      </c>
      <c r="C2554" s="147" t="s">
        <v>7112</v>
      </c>
      <c r="D2554" s="147" t="s">
        <v>2332</v>
      </c>
      <c r="E2554" s="146" t="s">
        <v>7113</v>
      </c>
    </row>
    <row r="2555" spans="1:5">
      <c r="A2555" s="145">
        <v>2552</v>
      </c>
      <c r="B2555" s="146">
        <v>203103092</v>
      </c>
      <c r="C2555" s="147" t="s">
        <v>7114</v>
      </c>
      <c r="D2555" s="147" t="s">
        <v>2332</v>
      </c>
      <c r="E2555" s="146" t="s">
        <v>7115</v>
      </c>
    </row>
    <row r="2556" spans="1:5">
      <c r="A2556" s="145">
        <v>2553</v>
      </c>
      <c r="B2556" s="146">
        <v>203215575</v>
      </c>
      <c r="C2556" s="147" t="s">
        <v>7116</v>
      </c>
      <c r="D2556" s="147" t="s">
        <v>7117</v>
      </c>
      <c r="E2556" s="146" t="s">
        <v>7118</v>
      </c>
    </row>
    <row r="2557" spans="1:5">
      <c r="A2557" s="145">
        <v>2554</v>
      </c>
      <c r="B2557" s="146">
        <v>203165497</v>
      </c>
      <c r="C2557" s="147" t="s">
        <v>7119</v>
      </c>
      <c r="D2557" s="147" t="s">
        <v>2332</v>
      </c>
      <c r="E2557" s="146" t="s">
        <v>7120</v>
      </c>
    </row>
    <row r="2558" spans="1:5">
      <c r="A2558" s="145">
        <v>2555</v>
      </c>
      <c r="B2558" s="146">
        <v>203402820</v>
      </c>
      <c r="C2558" s="147" t="s">
        <v>7121</v>
      </c>
      <c r="D2558" s="147" t="s">
        <v>2332</v>
      </c>
      <c r="E2558" s="146" t="s">
        <v>7122</v>
      </c>
    </row>
    <row r="2559" spans="1:5">
      <c r="A2559" s="145">
        <v>2556</v>
      </c>
      <c r="B2559" s="146">
        <v>203361563</v>
      </c>
      <c r="C2559" s="147" t="s">
        <v>7123</v>
      </c>
      <c r="D2559" s="147" t="s">
        <v>1317</v>
      </c>
      <c r="E2559" s="146" t="s">
        <v>7124</v>
      </c>
    </row>
    <row r="2560" spans="1:5">
      <c r="A2560" s="145">
        <v>2557</v>
      </c>
      <c r="B2560" s="146">
        <v>203403541</v>
      </c>
      <c r="C2560" s="147" t="s">
        <v>7125</v>
      </c>
      <c r="D2560" s="147" t="s">
        <v>5530</v>
      </c>
      <c r="E2560" s="146" t="s">
        <v>7126</v>
      </c>
    </row>
    <row r="2561" spans="1:5">
      <c r="A2561" s="145">
        <v>2558</v>
      </c>
      <c r="B2561" s="146">
        <v>203210336</v>
      </c>
      <c r="C2561" s="147" t="s">
        <v>7127</v>
      </c>
      <c r="D2561" s="147" t="s">
        <v>7128</v>
      </c>
      <c r="E2561" s="146" t="s">
        <v>7129</v>
      </c>
    </row>
    <row r="2562" spans="1:5">
      <c r="A2562" s="145">
        <v>2559</v>
      </c>
      <c r="B2562" s="146">
        <v>203391489</v>
      </c>
      <c r="C2562" s="147" t="s">
        <v>7130</v>
      </c>
      <c r="D2562" s="147" t="s">
        <v>5530</v>
      </c>
      <c r="E2562" s="146" t="s">
        <v>7131</v>
      </c>
    </row>
    <row r="2563" spans="1:5">
      <c r="A2563" s="145">
        <v>2560</v>
      </c>
      <c r="B2563" s="146">
        <v>203393309</v>
      </c>
      <c r="C2563" s="147" t="s">
        <v>7132</v>
      </c>
      <c r="D2563" s="147" t="s">
        <v>5678</v>
      </c>
      <c r="E2563" s="146" t="s">
        <v>7133</v>
      </c>
    </row>
    <row r="2564" spans="1:5">
      <c r="A2564" s="145">
        <v>2561</v>
      </c>
      <c r="B2564" s="146">
        <v>203215494</v>
      </c>
      <c r="C2564" s="147" t="s">
        <v>7134</v>
      </c>
      <c r="D2564" s="147" t="s">
        <v>7135</v>
      </c>
      <c r="E2564" s="146" t="s">
        <v>7136</v>
      </c>
    </row>
    <row r="2565" spans="1:5">
      <c r="A2565" s="145">
        <v>2562</v>
      </c>
      <c r="B2565" s="146">
        <v>203380339</v>
      </c>
      <c r="C2565" s="147" t="s">
        <v>7137</v>
      </c>
      <c r="D2565" s="147" t="s">
        <v>2332</v>
      </c>
      <c r="E2565" s="146" t="s">
        <v>7138</v>
      </c>
    </row>
    <row r="2566" spans="1:5">
      <c r="A2566" s="145">
        <v>2563</v>
      </c>
      <c r="B2566" s="146">
        <v>203596943</v>
      </c>
      <c r="C2566" s="147" t="s">
        <v>7139</v>
      </c>
      <c r="D2566" s="147" t="s">
        <v>2332</v>
      </c>
      <c r="E2566" s="146" t="s">
        <v>7140</v>
      </c>
    </row>
    <row r="2567" spans="1:5">
      <c r="A2567" s="145">
        <v>2564</v>
      </c>
      <c r="B2567" s="146" t="s">
        <v>7141</v>
      </c>
      <c r="C2567" s="147" t="s">
        <v>7142</v>
      </c>
      <c r="D2567" s="147" t="s">
        <v>5855</v>
      </c>
      <c r="E2567" s="146" t="s">
        <v>7143</v>
      </c>
    </row>
    <row r="2568" spans="1:5">
      <c r="A2568" s="145">
        <v>2565</v>
      </c>
      <c r="B2568" s="146">
        <v>203168860</v>
      </c>
      <c r="C2568" s="147" t="s">
        <v>7144</v>
      </c>
      <c r="D2568" s="147" t="s">
        <v>7145</v>
      </c>
      <c r="E2568" s="146" t="s">
        <v>7146</v>
      </c>
    </row>
    <row r="2569" spans="1:5">
      <c r="A2569" s="145">
        <v>2566</v>
      </c>
      <c r="B2569" s="146">
        <v>203197194</v>
      </c>
      <c r="C2569" s="147" t="s">
        <v>7147</v>
      </c>
      <c r="D2569" s="147" t="s">
        <v>2332</v>
      </c>
      <c r="E2569" s="146" t="s">
        <v>7148</v>
      </c>
    </row>
    <row r="2570" spans="1:5">
      <c r="A2570" s="145">
        <v>2567</v>
      </c>
      <c r="B2570" s="146">
        <v>203218639</v>
      </c>
      <c r="C2570" s="147" t="s">
        <v>7149</v>
      </c>
      <c r="D2570" s="147" t="s">
        <v>2332</v>
      </c>
      <c r="E2570" s="146" t="s">
        <v>7150</v>
      </c>
    </row>
    <row r="2571" spans="1:5">
      <c r="A2571" s="145">
        <v>2568</v>
      </c>
      <c r="B2571" s="146">
        <v>203303199</v>
      </c>
      <c r="C2571" s="147" t="s">
        <v>7151</v>
      </c>
      <c r="D2571" s="147" t="s">
        <v>2332</v>
      </c>
      <c r="E2571" s="146" t="s">
        <v>7152</v>
      </c>
    </row>
    <row r="2572" spans="1:5">
      <c r="A2572" s="145">
        <v>2569</v>
      </c>
      <c r="B2572" s="146">
        <v>387224580</v>
      </c>
      <c r="C2572" s="147" t="s">
        <v>7153</v>
      </c>
      <c r="D2572" s="147" t="s">
        <v>6949</v>
      </c>
      <c r="E2572" s="146" t="s">
        <v>7154</v>
      </c>
    </row>
    <row r="2573" spans="1:5">
      <c r="A2573" s="145">
        <v>2570</v>
      </c>
      <c r="B2573" s="146">
        <v>585473099</v>
      </c>
      <c r="C2573" s="147" t="s">
        <v>7155</v>
      </c>
      <c r="D2573" s="147" t="s">
        <v>5450</v>
      </c>
      <c r="E2573" s="146" t="s">
        <v>7156</v>
      </c>
    </row>
    <row r="2574" spans="1:5">
      <c r="A2574" s="145">
        <v>2571</v>
      </c>
      <c r="B2574" s="146">
        <v>585475733</v>
      </c>
      <c r="C2574" s="147" t="s">
        <v>7157</v>
      </c>
      <c r="D2574" s="147" t="s">
        <v>7158</v>
      </c>
      <c r="E2574" s="146" t="s">
        <v>7159</v>
      </c>
    </row>
    <row r="2575" spans="1:5">
      <c r="A2575" s="145">
        <v>2572</v>
      </c>
      <c r="B2575" s="146">
        <v>585475741</v>
      </c>
      <c r="C2575" s="147" t="s">
        <v>7160</v>
      </c>
      <c r="D2575" s="147" t="s">
        <v>7161</v>
      </c>
      <c r="E2575" s="146" t="s">
        <v>7162</v>
      </c>
    </row>
    <row r="2576" spans="1:5">
      <c r="A2576" s="145">
        <v>2573</v>
      </c>
      <c r="B2576" s="146">
        <v>1403920141</v>
      </c>
      <c r="C2576" s="147" t="s">
        <v>7163</v>
      </c>
      <c r="D2576" s="147" t="s">
        <v>7164</v>
      </c>
      <c r="E2576" s="146" t="s">
        <v>7165</v>
      </c>
    </row>
    <row r="2577" spans="1:5">
      <c r="A2577" s="145">
        <v>2574</v>
      </c>
      <c r="B2577" s="146" t="s">
        <v>7166</v>
      </c>
      <c r="C2577" s="147" t="s">
        <v>7167</v>
      </c>
      <c r="D2577" s="147" t="s">
        <v>7161</v>
      </c>
      <c r="E2577" s="146" t="s">
        <v>7168</v>
      </c>
    </row>
    <row r="2578" spans="1:5">
      <c r="A2578" s="145">
        <v>2575</v>
      </c>
      <c r="B2578" s="146">
        <v>585475768</v>
      </c>
      <c r="C2578" s="147" t="s">
        <v>7169</v>
      </c>
      <c r="D2578" s="147" t="s">
        <v>7161</v>
      </c>
      <c r="E2578" s="146" t="s">
        <v>7170</v>
      </c>
    </row>
    <row r="2579" spans="1:5">
      <c r="A2579" s="145">
        <v>2576</v>
      </c>
      <c r="B2579" s="146">
        <v>585475776</v>
      </c>
      <c r="C2579" s="147" t="s">
        <v>7171</v>
      </c>
      <c r="D2579" s="147" t="s">
        <v>7161</v>
      </c>
      <c r="E2579" s="146" t="s">
        <v>7172</v>
      </c>
    </row>
    <row r="2580" spans="1:5">
      <c r="A2580" s="145">
        <v>2577</v>
      </c>
      <c r="B2580" s="146">
        <v>71435530</v>
      </c>
      <c r="C2580" s="147" t="s">
        <v>7173</v>
      </c>
      <c r="D2580" s="147" t="s">
        <v>1672</v>
      </c>
      <c r="E2580" s="146" t="s">
        <v>7174</v>
      </c>
    </row>
    <row r="2581" spans="1:5">
      <c r="A2581" s="145">
        <v>2578</v>
      </c>
      <c r="B2581" s="146" t="s">
        <v>7175</v>
      </c>
      <c r="C2581" s="147" t="s">
        <v>7176</v>
      </c>
      <c r="D2581" s="147" t="s">
        <v>3894</v>
      </c>
      <c r="E2581" s="146" t="s">
        <v>7177</v>
      </c>
    </row>
    <row r="2582" spans="1:5">
      <c r="A2582" s="145">
        <v>2579</v>
      </c>
      <c r="B2582" s="146">
        <v>585475504</v>
      </c>
      <c r="C2582" s="147" t="s">
        <v>7178</v>
      </c>
      <c r="D2582" s="147" t="s">
        <v>3832</v>
      </c>
      <c r="E2582" s="146" t="s">
        <v>7179</v>
      </c>
    </row>
    <row r="2583" spans="1:5">
      <c r="A2583" s="145">
        <v>2580</v>
      </c>
      <c r="B2583" s="146">
        <v>72230371</v>
      </c>
      <c r="C2583" s="147" t="s">
        <v>7180</v>
      </c>
      <c r="D2583" s="147" t="s">
        <v>2175</v>
      </c>
      <c r="E2583" s="146" t="s">
        <v>7181</v>
      </c>
    </row>
    <row r="2584" spans="1:5">
      <c r="A2584" s="145">
        <v>2581</v>
      </c>
      <c r="B2584" s="146" t="s">
        <v>7182</v>
      </c>
      <c r="C2584" s="147" t="s">
        <v>7183</v>
      </c>
      <c r="D2584" s="147" t="s">
        <v>6247</v>
      </c>
      <c r="E2584" s="146" t="s">
        <v>7184</v>
      </c>
    </row>
    <row r="2585" spans="1:5">
      <c r="A2585" s="145">
        <v>2582</v>
      </c>
      <c r="B2585" s="146">
        <v>764555618</v>
      </c>
      <c r="C2585" s="147" t="s">
        <v>7185</v>
      </c>
      <c r="D2585" s="147" t="s">
        <v>6783</v>
      </c>
      <c r="E2585" s="146" t="s">
        <v>7186</v>
      </c>
    </row>
    <row r="2586" spans="1:5">
      <c r="A2586" s="145">
        <v>2583</v>
      </c>
      <c r="B2586" s="146">
        <v>72230460</v>
      </c>
      <c r="C2586" s="147" t="s">
        <v>7187</v>
      </c>
      <c r="D2586" s="147" t="s">
        <v>7188</v>
      </c>
      <c r="E2586" s="146" t="s">
        <v>7189</v>
      </c>
    </row>
    <row r="2587" spans="1:5">
      <c r="A2587" s="145">
        <v>2584</v>
      </c>
      <c r="B2587" s="146">
        <v>585471983</v>
      </c>
      <c r="C2587" s="147" t="s">
        <v>7190</v>
      </c>
      <c r="D2587" s="147" t="s">
        <v>6748</v>
      </c>
      <c r="E2587" s="146" t="s">
        <v>7191</v>
      </c>
    </row>
    <row r="2588" spans="1:5">
      <c r="A2588" s="145">
        <v>2585</v>
      </c>
      <c r="B2588" s="146">
        <v>72230444</v>
      </c>
      <c r="C2588" s="147" t="s">
        <v>7192</v>
      </c>
      <c r="D2588" s="147" t="s">
        <v>2175</v>
      </c>
      <c r="E2588" s="146" t="s">
        <v>7193</v>
      </c>
    </row>
    <row r="2589" spans="1:5">
      <c r="A2589" s="145">
        <v>2586</v>
      </c>
      <c r="B2589" s="146">
        <v>1580536727</v>
      </c>
      <c r="C2589" s="147" t="s">
        <v>7194</v>
      </c>
      <c r="D2589" s="147" t="s">
        <v>4527</v>
      </c>
      <c r="E2589" s="146" t="s">
        <v>7195</v>
      </c>
    </row>
    <row r="2590" spans="1:5">
      <c r="A2590" s="145">
        <v>2587</v>
      </c>
      <c r="B2590" s="146">
        <v>72230282</v>
      </c>
      <c r="C2590" s="147" t="s">
        <v>7196</v>
      </c>
      <c r="D2590" s="147" t="s">
        <v>2175</v>
      </c>
      <c r="E2590" s="146" t="s">
        <v>7197</v>
      </c>
    </row>
    <row r="2591" spans="1:5">
      <c r="A2591" s="145">
        <v>2588</v>
      </c>
      <c r="B2591" s="146">
        <v>803203403</v>
      </c>
      <c r="C2591" s="147" t="s">
        <v>7198</v>
      </c>
      <c r="D2591" s="147" t="s">
        <v>6679</v>
      </c>
      <c r="E2591" s="146" t="s">
        <v>7199</v>
      </c>
    </row>
    <row r="2592" spans="1:5">
      <c r="A2592" s="145">
        <v>2589</v>
      </c>
      <c r="B2592" s="146">
        <v>1580536913</v>
      </c>
      <c r="C2592" s="147" t="s">
        <v>7200</v>
      </c>
      <c r="D2592" s="147" t="s">
        <v>4527</v>
      </c>
      <c r="E2592" s="146" t="s">
        <v>7201</v>
      </c>
    </row>
    <row r="2593" spans="1:5">
      <c r="A2593" s="145">
        <v>2590</v>
      </c>
      <c r="B2593" s="146" t="s">
        <v>7202</v>
      </c>
      <c r="C2593" s="147" t="s">
        <v>7203</v>
      </c>
      <c r="D2593" s="147" t="s">
        <v>1672</v>
      </c>
      <c r="E2593" s="146" t="s">
        <v>7204</v>
      </c>
    </row>
    <row r="2594" spans="1:5">
      <c r="A2594" s="145">
        <v>2591</v>
      </c>
      <c r="B2594" s="146">
        <v>72230312</v>
      </c>
      <c r="C2594" s="147" t="s">
        <v>7205</v>
      </c>
      <c r="D2594" s="147" t="s">
        <v>2175</v>
      </c>
      <c r="E2594" s="146" t="s">
        <v>7206</v>
      </c>
    </row>
    <row r="2595" spans="1:5">
      <c r="A2595" s="145">
        <v>2592</v>
      </c>
      <c r="B2595" s="146" t="s">
        <v>7207</v>
      </c>
      <c r="C2595" s="147" t="s">
        <v>7208</v>
      </c>
      <c r="D2595" s="147" t="s">
        <v>1746</v>
      </c>
      <c r="E2595" s="146" t="s">
        <v>7209</v>
      </c>
    </row>
    <row r="2596" spans="1:5">
      <c r="A2596" s="145">
        <v>2593</v>
      </c>
      <c r="B2596" s="146">
        <v>71425381</v>
      </c>
      <c r="C2596" s="147" t="s">
        <v>7210</v>
      </c>
      <c r="D2596" s="147" t="s">
        <v>1746</v>
      </c>
      <c r="E2596" s="146" t="s">
        <v>7211</v>
      </c>
    </row>
    <row r="2597" spans="1:5">
      <c r="A2597" s="145">
        <v>2594</v>
      </c>
      <c r="B2597" s="146">
        <v>1580536646</v>
      </c>
      <c r="C2597" s="147" t="s">
        <v>7212</v>
      </c>
      <c r="D2597" s="147" t="s">
        <v>4527</v>
      </c>
      <c r="E2597" s="146" t="s">
        <v>7213</v>
      </c>
    </row>
    <row r="2598" spans="1:5">
      <c r="A2598" s="145">
        <v>2595</v>
      </c>
      <c r="B2598" s="146">
        <v>71428445</v>
      </c>
      <c r="C2598" s="147" t="s">
        <v>7214</v>
      </c>
      <c r="D2598" s="147" t="s">
        <v>1672</v>
      </c>
      <c r="E2598" s="146" t="s">
        <v>7215</v>
      </c>
    </row>
    <row r="2599" spans="1:5">
      <c r="A2599" s="145">
        <v>2596</v>
      </c>
      <c r="B2599" s="146">
        <v>1410609065</v>
      </c>
      <c r="C2599" s="147" t="s">
        <v>7216</v>
      </c>
      <c r="D2599" s="147" t="s">
        <v>7217</v>
      </c>
      <c r="E2599" s="146" t="s">
        <v>7218</v>
      </c>
    </row>
    <row r="2600" spans="1:5">
      <c r="A2600" s="145">
        <v>2597</v>
      </c>
      <c r="B2600" s="146">
        <v>1580537081</v>
      </c>
      <c r="C2600" s="147" t="s">
        <v>7219</v>
      </c>
      <c r="D2600" s="147" t="s">
        <v>4527</v>
      </c>
      <c r="E2600" s="146" t="s">
        <v>7220</v>
      </c>
    </row>
    <row r="2601" spans="1:5">
      <c r="A2601" s="145">
        <v>2598</v>
      </c>
      <c r="B2601" s="146">
        <v>71426051</v>
      </c>
      <c r="C2601" s="147" t="s">
        <v>7221</v>
      </c>
      <c r="D2601" s="147" t="s">
        <v>1672</v>
      </c>
      <c r="E2601" s="146" t="s">
        <v>7222</v>
      </c>
    </row>
    <row r="2602" spans="1:5">
      <c r="A2602" s="145">
        <v>2599</v>
      </c>
      <c r="B2602" s="146">
        <v>585472947</v>
      </c>
      <c r="C2602" s="147" t="s">
        <v>7223</v>
      </c>
      <c r="D2602" s="147" t="s">
        <v>4721</v>
      </c>
      <c r="E2602" s="146" t="s">
        <v>7224</v>
      </c>
    </row>
    <row r="2603" spans="1:5">
      <c r="A2603" s="145">
        <v>2600</v>
      </c>
      <c r="B2603" s="146">
        <v>71425845</v>
      </c>
      <c r="C2603" s="147" t="s">
        <v>7225</v>
      </c>
      <c r="D2603" s="147" t="s">
        <v>3595</v>
      </c>
      <c r="E2603" s="146" t="s">
        <v>7226</v>
      </c>
    </row>
    <row r="2604" spans="1:5">
      <c r="A2604" s="145">
        <v>2601</v>
      </c>
      <c r="B2604" s="146">
        <v>585472882</v>
      </c>
      <c r="C2604" s="147" t="s">
        <v>7227</v>
      </c>
      <c r="D2604" s="147" t="s">
        <v>3663</v>
      </c>
      <c r="E2604" s="146" t="s">
        <v>7228</v>
      </c>
    </row>
    <row r="2605" spans="1:5">
      <c r="A2605" s="145">
        <v>2602</v>
      </c>
      <c r="B2605" s="146">
        <v>71420932</v>
      </c>
      <c r="C2605" s="147" t="s">
        <v>7229</v>
      </c>
      <c r="D2605" s="147" t="s">
        <v>1672</v>
      </c>
      <c r="E2605" s="146" t="s">
        <v>7230</v>
      </c>
    </row>
    <row r="2606" spans="1:5">
      <c r="A2606" s="145">
        <v>2603</v>
      </c>
      <c r="B2606" s="146">
        <v>71417974</v>
      </c>
      <c r="C2606" s="147" t="s">
        <v>7231</v>
      </c>
      <c r="D2606" s="147" t="s">
        <v>1672</v>
      </c>
      <c r="E2606" s="146" t="s">
        <v>7232</v>
      </c>
    </row>
    <row r="2607" spans="1:5">
      <c r="A2607" s="145">
        <v>2604</v>
      </c>
      <c r="B2607" s="146">
        <v>585472939</v>
      </c>
      <c r="C2607" s="147" t="s">
        <v>7233</v>
      </c>
      <c r="D2607" s="147" t="s">
        <v>3663</v>
      </c>
      <c r="E2607" s="146" t="s">
        <v>7234</v>
      </c>
    </row>
    <row r="2608" spans="1:5">
      <c r="A2608" s="145">
        <v>2605</v>
      </c>
      <c r="B2608" s="146">
        <v>585472920</v>
      </c>
      <c r="C2608" s="147" t="s">
        <v>7235</v>
      </c>
      <c r="D2608" s="147" t="s">
        <v>3660</v>
      </c>
      <c r="E2608" s="146" t="s">
        <v>7236</v>
      </c>
    </row>
    <row r="2609" spans="1:5">
      <c r="A2609" s="145">
        <v>2606</v>
      </c>
      <c r="B2609" s="146">
        <v>585473714</v>
      </c>
      <c r="C2609" s="147" t="s">
        <v>7237</v>
      </c>
      <c r="D2609" s="147" t="s">
        <v>7238</v>
      </c>
      <c r="E2609" s="146" t="s">
        <v>7239</v>
      </c>
    </row>
    <row r="2610" spans="1:5">
      <c r="A2610" s="145">
        <v>2607</v>
      </c>
      <c r="B2610" s="146">
        <v>1591401437</v>
      </c>
      <c r="C2610" s="147" t="s">
        <v>7240</v>
      </c>
      <c r="D2610" s="147" t="s">
        <v>7241</v>
      </c>
      <c r="E2610" s="146" t="s">
        <v>7242</v>
      </c>
    </row>
    <row r="2611" spans="1:5">
      <c r="A2611" s="145">
        <v>2608</v>
      </c>
      <c r="B2611" s="146">
        <v>585475814</v>
      </c>
      <c r="C2611" s="147" t="s">
        <v>7243</v>
      </c>
      <c r="D2611" s="147" t="s">
        <v>1520</v>
      </c>
      <c r="E2611" s="146" t="s">
        <v>7244</v>
      </c>
    </row>
    <row r="2612" spans="1:5">
      <c r="A2612" s="145">
        <v>2609</v>
      </c>
      <c r="B2612" s="146" t="s">
        <v>7245</v>
      </c>
      <c r="C2612" s="147" t="s">
        <v>7246</v>
      </c>
      <c r="D2612" s="147" t="s">
        <v>1757</v>
      </c>
      <c r="E2612" s="146" t="s">
        <v>7247</v>
      </c>
    </row>
    <row r="2613" spans="1:5">
      <c r="A2613" s="145">
        <v>2610</v>
      </c>
      <c r="B2613" s="146">
        <v>1591401771</v>
      </c>
      <c r="C2613" s="147" t="s">
        <v>7248</v>
      </c>
      <c r="D2613" s="147" t="s">
        <v>7249</v>
      </c>
      <c r="E2613" s="146" t="s">
        <v>7250</v>
      </c>
    </row>
    <row r="2614" spans="1:5">
      <c r="A2614" s="145">
        <v>2611</v>
      </c>
      <c r="B2614" s="146">
        <v>585467560</v>
      </c>
      <c r="C2614" s="147" t="s">
        <v>7251</v>
      </c>
      <c r="D2614" s="147" t="s">
        <v>5209</v>
      </c>
      <c r="E2614" s="146" t="s">
        <v>7252</v>
      </c>
    </row>
    <row r="2615" spans="1:5">
      <c r="A2615" s="145">
        <v>2612</v>
      </c>
      <c r="B2615" s="146" t="s">
        <v>7253</v>
      </c>
      <c r="C2615" s="147" t="s">
        <v>7254</v>
      </c>
      <c r="D2615" s="147" t="s">
        <v>6142</v>
      </c>
      <c r="E2615" s="146" t="s">
        <v>7255</v>
      </c>
    </row>
    <row r="2616" spans="1:5">
      <c r="A2616" s="145">
        <v>2613</v>
      </c>
      <c r="B2616" s="146">
        <v>585475148</v>
      </c>
      <c r="C2616" s="147" t="s">
        <v>7256</v>
      </c>
      <c r="D2616" s="147" t="s">
        <v>5937</v>
      </c>
      <c r="E2616" s="146" t="s">
        <v>7257</v>
      </c>
    </row>
    <row r="2617" spans="1:5">
      <c r="A2617" s="145">
        <v>2614</v>
      </c>
      <c r="B2617" s="146">
        <v>585475067</v>
      </c>
      <c r="C2617" s="147" t="s">
        <v>7258</v>
      </c>
      <c r="D2617" s="147" t="s">
        <v>5940</v>
      </c>
      <c r="E2617" s="146" t="s">
        <v>7259</v>
      </c>
    </row>
    <row r="2618" spans="1:5">
      <c r="A2618" s="145">
        <v>2615</v>
      </c>
      <c r="B2618" s="146">
        <v>585475113</v>
      </c>
      <c r="C2618" s="147" t="s">
        <v>7260</v>
      </c>
      <c r="D2618" s="147" t="s">
        <v>6142</v>
      </c>
      <c r="E2618" s="146" t="s">
        <v>7261</v>
      </c>
    </row>
    <row r="2619" spans="1:5">
      <c r="A2619" s="145">
        <v>2616</v>
      </c>
      <c r="B2619" s="146">
        <v>585475156</v>
      </c>
      <c r="C2619" s="147" t="s">
        <v>7262</v>
      </c>
      <c r="D2619" s="147" t="s">
        <v>6142</v>
      </c>
      <c r="E2619" s="146" t="s">
        <v>7263</v>
      </c>
    </row>
    <row r="2620" spans="1:5">
      <c r="A2620" s="145">
        <v>2617</v>
      </c>
      <c r="B2620" s="146">
        <v>585469660</v>
      </c>
      <c r="C2620" s="147" t="s">
        <v>7264</v>
      </c>
      <c r="D2620" s="147" t="s">
        <v>2437</v>
      </c>
      <c r="E2620" s="146" t="s">
        <v>7265</v>
      </c>
    </row>
    <row r="2621" spans="1:5">
      <c r="A2621" s="145">
        <v>2618</v>
      </c>
      <c r="B2621" s="146">
        <v>253109809</v>
      </c>
      <c r="C2621" s="147" t="s">
        <v>7266</v>
      </c>
      <c r="D2621" s="147" t="s">
        <v>2116</v>
      </c>
      <c r="E2621" s="146" t="s">
        <v>7267</v>
      </c>
    </row>
    <row r="2622" spans="1:5">
      <c r="A2622" s="145">
        <v>2619</v>
      </c>
      <c r="B2622" s="146">
        <v>585473536</v>
      </c>
      <c r="C2622" s="147" t="s">
        <v>7268</v>
      </c>
      <c r="D2622" s="147" t="s">
        <v>2204</v>
      </c>
      <c r="E2622" s="146" t="s">
        <v>7269</v>
      </c>
    </row>
    <row r="2623" spans="1:5">
      <c r="A2623" s="145">
        <v>2620</v>
      </c>
      <c r="B2623" s="146">
        <v>585473544</v>
      </c>
      <c r="C2623" s="147" t="s">
        <v>7270</v>
      </c>
      <c r="D2623" s="147" t="s">
        <v>2204</v>
      </c>
      <c r="E2623" s="146" t="s">
        <v>7271</v>
      </c>
    </row>
    <row r="2624" spans="1:5">
      <c r="A2624" s="145">
        <v>2621</v>
      </c>
      <c r="B2624" s="146">
        <v>643069895</v>
      </c>
      <c r="C2624" s="147" t="s">
        <v>7272</v>
      </c>
      <c r="D2624" s="147" t="s">
        <v>7273</v>
      </c>
      <c r="E2624" s="146" t="s">
        <v>7274</v>
      </c>
    </row>
    <row r="2625" spans="1:5">
      <c r="A2625" s="145">
        <v>2622</v>
      </c>
      <c r="B2625" s="146">
        <v>585473560</v>
      </c>
      <c r="C2625" s="147" t="s">
        <v>7275</v>
      </c>
      <c r="D2625" s="147" t="s">
        <v>2204</v>
      </c>
      <c r="E2625" s="146" t="s">
        <v>7276</v>
      </c>
    </row>
    <row r="2626" spans="1:5">
      <c r="A2626" s="145">
        <v>2623</v>
      </c>
      <c r="B2626" s="146">
        <v>585475857</v>
      </c>
      <c r="C2626" s="147" t="s">
        <v>7277</v>
      </c>
      <c r="D2626" s="147" t="s">
        <v>3832</v>
      </c>
      <c r="E2626" s="146" t="s">
        <v>7278</v>
      </c>
    </row>
    <row r="2627" spans="1:5">
      <c r="A2627" s="145">
        <v>2624</v>
      </c>
      <c r="B2627" s="146">
        <v>585475725</v>
      </c>
      <c r="C2627" s="147" t="s">
        <v>7279</v>
      </c>
      <c r="D2627" s="147" t="s">
        <v>6679</v>
      </c>
      <c r="E2627" s="146" t="s">
        <v>7280</v>
      </c>
    </row>
    <row r="2628" spans="1:5">
      <c r="A2628" s="145">
        <v>2625</v>
      </c>
      <c r="B2628" s="146">
        <v>585476063</v>
      </c>
      <c r="C2628" s="147" t="s">
        <v>7281</v>
      </c>
      <c r="D2628" s="147" t="s">
        <v>3832</v>
      </c>
      <c r="E2628" s="146" t="s">
        <v>7282</v>
      </c>
    </row>
    <row r="2629" spans="1:5">
      <c r="A2629" s="145">
        <v>2626</v>
      </c>
      <c r="B2629" s="146">
        <v>803203462</v>
      </c>
      <c r="C2629" s="147" t="s">
        <v>7283</v>
      </c>
      <c r="D2629" s="147" t="s">
        <v>6679</v>
      </c>
      <c r="E2629" s="146" t="s">
        <v>7284</v>
      </c>
    </row>
    <row r="2630" spans="1:5">
      <c r="A2630" s="145">
        <v>2627</v>
      </c>
      <c r="B2630" s="146">
        <v>585476500</v>
      </c>
      <c r="C2630" s="147" t="s">
        <v>7285</v>
      </c>
      <c r="D2630" s="147" t="s">
        <v>7286</v>
      </c>
      <c r="E2630" s="146" t="s">
        <v>7287</v>
      </c>
    </row>
    <row r="2631" spans="1:5">
      <c r="A2631" s="145">
        <v>2628</v>
      </c>
      <c r="B2631" s="146">
        <v>585476098</v>
      </c>
      <c r="C2631" s="147" t="s">
        <v>7288</v>
      </c>
      <c r="D2631" s="147" t="s">
        <v>3832</v>
      </c>
      <c r="E2631" s="146" t="s">
        <v>7289</v>
      </c>
    </row>
    <row r="2632" spans="1:5">
      <c r="A2632" s="145">
        <v>2629</v>
      </c>
      <c r="B2632" s="146">
        <v>585464294</v>
      </c>
      <c r="C2632" s="147" t="s">
        <v>7290</v>
      </c>
      <c r="D2632" s="147" t="s">
        <v>7291</v>
      </c>
      <c r="E2632" s="146" t="s">
        <v>7292</v>
      </c>
    </row>
    <row r="2633" spans="1:5">
      <c r="A2633" s="145">
        <v>2630</v>
      </c>
      <c r="B2633" s="146">
        <v>585475121</v>
      </c>
      <c r="C2633" s="147" t="s">
        <v>7293</v>
      </c>
      <c r="D2633" s="147" t="s">
        <v>5937</v>
      </c>
      <c r="E2633" s="146" t="s">
        <v>7294</v>
      </c>
    </row>
    <row r="2634" spans="1:5">
      <c r="A2634" s="145">
        <v>2631</v>
      </c>
      <c r="B2634" s="146">
        <v>387224327</v>
      </c>
      <c r="C2634" s="147" t="s">
        <v>7295</v>
      </c>
      <c r="D2634" s="147" t="s">
        <v>6705</v>
      </c>
      <c r="E2634" s="146" t="s">
        <v>7296</v>
      </c>
    </row>
    <row r="2635" spans="1:5">
      <c r="A2635" s="145">
        <v>2632</v>
      </c>
      <c r="B2635" s="146" t="s">
        <v>7297</v>
      </c>
      <c r="C2635" s="147" t="s">
        <v>7298</v>
      </c>
      <c r="D2635" s="147" t="s">
        <v>6705</v>
      </c>
      <c r="E2635" s="146" t="s">
        <v>7299</v>
      </c>
    </row>
    <row r="2636" spans="1:5">
      <c r="A2636" s="145">
        <v>2633</v>
      </c>
      <c r="B2636" s="146">
        <v>387217592</v>
      </c>
      <c r="C2636" s="147" t="s">
        <v>7300</v>
      </c>
      <c r="D2636" s="147" t="s">
        <v>6705</v>
      </c>
      <c r="E2636" s="146" t="s">
        <v>7301</v>
      </c>
    </row>
    <row r="2637" spans="1:5">
      <c r="A2637" s="145">
        <v>2634</v>
      </c>
      <c r="B2637" s="146">
        <v>387227717</v>
      </c>
      <c r="C2637" s="147" t="s">
        <v>7302</v>
      </c>
      <c r="D2637" s="147" t="s">
        <v>6944</v>
      </c>
      <c r="E2637" s="146" t="s">
        <v>7303</v>
      </c>
    </row>
    <row r="2638" spans="1:5">
      <c r="A2638" s="145">
        <v>2635</v>
      </c>
      <c r="B2638" s="146">
        <v>585471932</v>
      </c>
      <c r="C2638" s="147" t="s">
        <v>7304</v>
      </c>
      <c r="D2638" s="147" t="s">
        <v>7305</v>
      </c>
      <c r="E2638" s="146" t="s">
        <v>7306</v>
      </c>
    </row>
    <row r="2639" spans="1:5">
      <c r="A2639" s="145">
        <v>2636</v>
      </c>
      <c r="B2639" s="146">
        <v>803203292</v>
      </c>
      <c r="C2639" s="147" t="s">
        <v>7307</v>
      </c>
      <c r="D2639" s="147" t="s">
        <v>7308</v>
      </c>
      <c r="E2639" s="146" t="s">
        <v>7309</v>
      </c>
    </row>
    <row r="2640" spans="1:5">
      <c r="A2640" s="145">
        <v>2637</v>
      </c>
      <c r="B2640" s="146" t="s">
        <v>7310</v>
      </c>
      <c r="C2640" s="147" t="s">
        <v>7311</v>
      </c>
      <c r="D2640" s="147" t="s">
        <v>6705</v>
      </c>
      <c r="E2640" s="146" t="s">
        <v>7312</v>
      </c>
    </row>
    <row r="2641" spans="1:5">
      <c r="A2641" s="145">
        <v>2638</v>
      </c>
      <c r="B2641" s="146">
        <v>387227466</v>
      </c>
      <c r="C2641" s="147" t="s">
        <v>7313</v>
      </c>
      <c r="D2641" s="147" t="s">
        <v>6705</v>
      </c>
      <c r="E2641" s="146" t="s">
        <v>7314</v>
      </c>
    </row>
    <row r="2642" spans="1:5">
      <c r="A2642" s="145">
        <v>2639</v>
      </c>
      <c r="B2642" s="146">
        <v>387227075</v>
      </c>
      <c r="C2642" s="147" t="s">
        <v>7315</v>
      </c>
      <c r="D2642" s="147" t="s">
        <v>7316</v>
      </c>
      <c r="E2642" s="146" t="s">
        <v>7317</v>
      </c>
    </row>
    <row r="2643" spans="1:5">
      <c r="A2643" s="145">
        <v>2640</v>
      </c>
      <c r="B2643" s="146">
        <v>803202423</v>
      </c>
      <c r="C2643" s="147" t="s">
        <v>7318</v>
      </c>
      <c r="D2643" s="147" t="s">
        <v>6679</v>
      </c>
      <c r="E2643" s="146" t="s">
        <v>7319</v>
      </c>
    </row>
    <row r="2644" spans="1:5">
      <c r="A2644" s="145">
        <v>2641</v>
      </c>
      <c r="B2644" s="146">
        <v>585473668</v>
      </c>
      <c r="C2644" s="147" t="s">
        <v>7320</v>
      </c>
      <c r="D2644" s="147" t="s">
        <v>2437</v>
      </c>
      <c r="E2644" s="146" t="s">
        <v>7321</v>
      </c>
    </row>
    <row r="2645" spans="1:5">
      <c r="A2645" s="145">
        <v>2642</v>
      </c>
      <c r="B2645" s="146" t="s">
        <v>7322</v>
      </c>
      <c r="C2645" s="147" t="s">
        <v>7323</v>
      </c>
      <c r="D2645" s="147" t="s">
        <v>3660</v>
      </c>
      <c r="E2645" s="146" t="s">
        <v>7324</v>
      </c>
    </row>
    <row r="2646" spans="1:5">
      <c r="A2646" s="145">
        <v>2643</v>
      </c>
      <c r="B2646" s="146">
        <v>585475830</v>
      </c>
      <c r="C2646" s="147" t="s">
        <v>7325</v>
      </c>
      <c r="D2646" s="147" t="s">
        <v>7326</v>
      </c>
      <c r="E2646" s="146" t="s">
        <v>7327</v>
      </c>
    </row>
    <row r="2647" spans="1:5">
      <c r="A2647" s="145">
        <v>2644</v>
      </c>
      <c r="B2647" s="146">
        <v>585476411</v>
      </c>
      <c r="C2647" s="147" t="s">
        <v>7328</v>
      </c>
      <c r="D2647" s="147" t="s">
        <v>7329</v>
      </c>
      <c r="E2647" s="146" t="s">
        <v>7330</v>
      </c>
    </row>
    <row r="2648" spans="1:5">
      <c r="A2648" s="145">
        <v>2645</v>
      </c>
      <c r="B2648" s="146">
        <v>585476314</v>
      </c>
      <c r="C2648" s="147" t="s">
        <v>7331</v>
      </c>
      <c r="D2648" s="147" t="s">
        <v>3660</v>
      </c>
      <c r="E2648" s="146" t="s">
        <v>7332</v>
      </c>
    </row>
    <row r="2649" spans="1:5">
      <c r="A2649" s="145">
        <v>2646</v>
      </c>
      <c r="B2649" s="146">
        <v>871208652</v>
      </c>
      <c r="C2649" s="147" t="s">
        <v>7333</v>
      </c>
      <c r="D2649" s="147" t="s">
        <v>7334</v>
      </c>
      <c r="E2649" s="146" t="s">
        <v>7335</v>
      </c>
    </row>
    <row r="2650" spans="1:5">
      <c r="A2650" s="145">
        <v>2647</v>
      </c>
      <c r="B2650" s="146">
        <v>387225900</v>
      </c>
      <c r="C2650" s="147" t="s">
        <v>7336</v>
      </c>
      <c r="D2650" s="147" t="s">
        <v>6705</v>
      </c>
      <c r="E2650" s="146" t="s">
        <v>7337</v>
      </c>
    </row>
    <row r="2651" spans="1:5">
      <c r="A2651" s="145">
        <v>2648</v>
      </c>
      <c r="B2651" s="146">
        <v>387215921</v>
      </c>
      <c r="C2651" s="147" t="s">
        <v>7338</v>
      </c>
      <c r="D2651" s="147" t="s">
        <v>6705</v>
      </c>
      <c r="E2651" s="146" t="s">
        <v>7339</v>
      </c>
    </row>
    <row r="2652" spans="1:5">
      <c r="A2652" s="145">
        <v>2649</v>
      </c>
      <c r="B2652" s="146">
        <v>387224408</v>
      </c>
      <c r="C2652" s="147" t="s">
        <v>7340</v>
      </c>
      <c r="D2652" s="147" t="s">
        <v>7316</v>
      </c>
      <c r="E2652" s="146" t="s">
        <v>7341</v>
      </c>
    </row>
    <row r="2653" spans="1:5">
      <c r="A2653" s="145">
        <v>2650</v>
      </c>
      <c r="B2653" s="146">
        <v>585476403</v>
      </c>
      <c r="C2653" s="147" t="s">
        <v>7342</v>
      </c>
      <c r="D2653" s="147" t="s">
        <v>3663</v>
      </c>
      <c r="E2653" s="146" t="s">
        <v>7343</v>
      </c>
    </row>
    <row r="2654" spans="1:5">
      <c r="A2654" s="145">
        <v>2651</v>
      </c>
      <c r="B2654" s="146">
        <v>1741151945</v>
      </c>
      <c r="C2654" s="147" t="s">
        <v>7344</v>
      </c>
      <c r="D2654" s="147" t="s">
        <v>4711</v>
      </c>
      <c r="E2654" s="146" t="s">
        <v>7345</v>
      </c>
    </row>
    <row r="2655" spans="1:5">
      <c r="A2655" s="145">
        <v>2652</v>
      </c>
      <c r="B2655" s="146">
        <v>387226737</v>
      </c>
      <c r="C2655" s="147" t="s">
        <v>7346</v>
      </c>
      <c r="D2655" s="147" t="s">
        <v>6705</v>
      </c>
      <c r="E2655" s="146" t="s">
        <v>7347</v>
      </c>
    </row>
    <row r="2656" spans="1:5">
      <c r="A2656" s="145">
        <v>2653</v>
      </c>
      <c r="B2656" s="146">
        <v>387225870</v>
      </c>
      <c r="C2656" s="147" t="s">
        <v>7348</v>
      </c>
      <c r="D2656" s="147" t="s">
        <v>6705</v>
      </c>
      <c r="E2656" s="146" t="s">
        <v>7349</v>
      </c>
    </row>
    <row r="2657" spans="1:5">
      <c r="A2657" s="145">
        <v>2654</v>
      </c>
      <c r="B2657" s="146">
        <v>585476330</v>
      </c>
      <c r="C2657" s="147" t="s">
        <v>7350</v>
      </c>
      <c r="D2657" s="147" t="s">
        <v>7161</v>
      </c>
      <c r="E2657" s="146" t="s">
        <v>7351</v>
      </c>
    </row>
    <row r="2658" spans="1:5">
      <c r="A2658" s="145">
        <v>2655</v>
      </c>
      <c r="B2658" s="146">
        <v>585476217</v>
      </c>
      <c r="C2658" s="147" t="s">
        <v>7352</v>
      </c>
      <c r="D2658" s="147" t="s">
        <v>2665</v>
      </c>
      <c r="E2658" s="146" t="s">
        <v>7353</v>
      </c>
    </row>
    <row r="2659" spans="1:5">
      <c r="A2659" s="145">
        <v>2656</v>
      </c>
      <c r="B2659" s="146">
        <v>585476349</v>
      </c>
      <c r="C2659" s="147" t="s">
        <v>7354</v>
      </c>
      <c r="D2659" s="147" t="s">
        <v>7161</v>
      </c>
      <c r="E2659" s="146" t="s">
        <v>7355</v>
      </c>
    </row>
    <row r="2660" spans="1:5">
      <c r="A2660" s="145">
        <v>2657</v>
      </c>
      <c r="B2660" s="146">
        <v>387217886</v>
      </c>
      <c r="C2660" s="147" t="s">
        <v>7356</v>
      </c>
      <c r="D2660" s="147" t="s">
        <v>6705</v>
      </c>
      <c r="E2660" s="146" t="s">
        <v>7357</v>
      </c>
    </row>
    <row r="2661" spans="1:5">
      <c r="A2661" s="145">
        <v>2658</v>
      </c>
      <c r="B2661" s="146">
        <v>585476357</v>
      </c>
      <c r="C2661" s="147" t="s">
        <v>7358</v>
      </c>
      <c r="D2661" s="147" t="s">
        <v>7359</v>
      </c>
      <c r="E2661" s="146" t="s">
        <v>7360</v>
      </c>
    </row>
    <row r="2662" spans="1:5">
      <c r="A2662" s="145">
        <v>2659</v>
      </c>
      <c r="B2662" s="146">
        <v>387227628</v>
      </c>
      <c r="C2662" s="147" t="s">
        <v>7361</v>
      </c>
      <c r="D2662" s="147" t="s">
        <v>6705</v>
      </c>
      <c r="E2662" s="146" t="s">
        <v>7362</v>
      </c>
    </row>
    <row r="2663" spans="1:5">
      <c r="A2663" s="145">
        <v>2660</v>
      </c>
      <c r="B2663" s="146">
        <v>387226990</v>
      </c>
      <c r="C2663" s="147" t="s">
        <v>7363</v>
      </c>
      <c r="D2663" s="147" t="s">
        <v>6705</v>
      </c>
      <c r="E2663" s="146" t="s">
        <v>7364</v>
      </c>
    </row>
    <row r="2664" spans="1:5">
      <c r="A2664" s="145">
        <v>2661</v>
      </c>
      <c r="B2664" s="146">
        <v>585476365</v>
      </c>
      <c r="C2664" s="147" t="s">
        <v>7365</v>
      </c>
      <c r="D2664" s="147" t="s">
        <v>7161</v>
      </c>
      <c r="E2664" s="146" t="s">
        <v>7366</v>
      </c>
    </row>
    <row r="2665" spans="1:5">
      <c r="A2665" s="145">
        <v>2662</v>
      </c>
      <c r="B2665" s="146">
        <v>387227342</v>
      </c>
      <c r="C2665" s="147" t="s">
        <v>7367</v>
      </c>
      <c r="D2665" s="147" t="s">
        <v>6944</v>
      </c>
      <c r="E2665" s="146" t="s">
        <v>7368</v>
      </c>
    </row>
    <row r="2666" spans="1:5">
      <c r="A2666" s="145">
        <v>2663</v>
      </c>
      <c r="B2666" s="146">
        <v>471460761</v>
      </c>
      <c r="C2666" s="147" t="s">
        <v>7369</v>
      </c>
      <c r="D2666" s="147" t="s">
        <v>1273</v>
      </c>
      <c r="E2666" s="146" t="s">
        <v>7370</v>
      </c>
    </row>
    <row r="2667" spans="1:5">
      <c r="A2667" s="145">
        <v>2664</v>
      </c>
      <c r="B2667" s="146">
        <v>387227725</v>
      </c>
      <c r="C2667" s="147" t="s">
        <v>7371</v>
      </c>
      <c r="D2667" s="147" t="s">
        <v>6944</v>
      </c>
      <c r="E2667" s="146" t="s">
        <v>7372</v>
      </c>
    </row>
    <row r="2668" spans="1:5">
      <c r="A2668" s="145">
        <v>2665</v>
      </c>
      <c r="B2668" s="146">
        <v>585476373</v>
      </c>
      <c r="C2668" s="147" t="s">
        <v>7373</v>
      </c>
      <c r="D2668" s="147" t="s">
        <v>7161</v>
      </c>
      <c r="E2668" s="146" t="s">
        <v>7374</v>
      </c>
    </row>
    <row r="2669" spans="1:5">
      <c r="A2669" s="145">
        <v>2666</v>
      </c>
      <c r="B2669" s="146">
        <v>585476241</v>
      </c>
      <c r="C2669" s="147" t="s">
        <v>7375</v>
      </c>
      <c r="D2669" s="147" t="s">
        <v>7161</v>
      </c>
      <c r="E2669" s="146" t="s">
        <v>7376</v>
      </c>
    </row>
    <row r="2670" spans="1:5">
      <c r="A2670" s="145">
        <v>2667</v>
      </c>
      <c r="B2670" s="146">
        <v>585476381</v>
      </c>
      <c r="C2670" s="147" t="s">
        <v>7377</v>
      </c>
      <c r="D2670" s="147" t="s">
        <v>7161</v>
      </c>
      <c r="E2670" s="146" t="s">
        <v>7378</v>
      </c>
    </row>
    <row r="2671" spans="1:5">
      <c r="A2671" s="145">
        <v>2668</v>
      </c>
      <c r="B2671" s="146" t="s">
        <v>7379</v>
      </c>
      <c r="C2671" s="147" t="s">
        <v>7380</v>
      </c>
      <c r="D2671" s="147" t="s">
        <v>7161</v>
      </c>
      <c r="E2671" s="146" t="s">
        <v>7381</v>
      </c>
    </row>
    <row r="2672" spans="1:5">
      <c r="A2672" s="145">
        <v>2669</v>
      </c>
      <c r="B2672" s="146">
        <v>585476233</v>
      </c>
      <c r="C2672" s="147" t="s">
        <v>7382</v>
      </c>
      <c r="D2672" s="147" t="s">
        <v>7161</v>
      </c>
      <c r="E2672" s="146" t="s">
        <v>7383</v>
      </c>
    </row>
    <row r="2673" spans="1:5">
      <c r="A2673" s="145">
        <v>2670</v>
      </c>
      <c r="B2673" s="146">
        <v>585476306</v>
      </c>
      <c r="C2673" s="147" t="s">
        <v>7384</v>
      </c>
      <c r="D2673" s="147" t="s">
        <v>7385</v>
      </c>
      <c r="E2673" s="146" t="s">
        <v>7386</v>
      </c>
    </row>
    <row r="2674" spans="1:5">
      <c r="A2674" s="145">
        <v>2671</v>
      </c>
      <c r="B2674" s="146">
        <v>585473595</v>
      </c>
      <c r="C2674" s="147" t="s">
        <v>7387</v>
      </c>
      <c r="D2674" s="147" t="s">
        <v>7388</v>
      </c>
      <c r="E2674" s="146" t="s">
        <v>7389</v>
      </c>
    </row>
    <row r="2675" spans="1:5">
      <c r="A2675" s="145">
        <v>2672</v>
      </c>
      <c r="B2675" s="146" t="s">
        <v>7390</v>
      </c>
      <c r="C2675" s="147" t="s">
        <v>7391</v>
      </c>
      <c r="D2675" s="147" t="s">
        <v>2204</v>
      </c>
      <c r="E2675" s="146" t="s">
        <v>7392</v>
      </c>
    </row>
    <row r="2676" spans="1:5">
      <c r="A2676" s="145">
        <v>2673</v>
      </c>
      <c r="B2676" s="146">
        <v>313013780</v>
      </c>
      <c r="C2676" s="147" t="s">
        <v>7393</v>
      </c>
      <c r="D2676" s="147" t="s">
        <v>4272</v>
      </c>
      <c r="E2676" s="146" t="s">
        <v>7394</v>
      </c>
    </row>
    <row r="2677" spans="1:5">
      <c r="A2677" s="145">
        <v>2674</v>
      </c>
      <c r="B2677" s="146">
        <v>203197070</v>
      </c>
      <c r="C2677" s="147" t="s">
        <v>7395</v>
      </c>
      <c r="D2677" s="147" t="s">
        <v>2332</v>
      </c>
      <c r="E2677" s="146" t="s">
        <v>7396</v>
      </c>
    </row>
    <row r="2678" spans="1:5">
      <c r="A2678" s="145">
        <v>2675</v>
      </c>
      <c r="B2678" s="146">
        <v>203408705</v>
      </c>
      <c r="C2678" s="147" t="s">
        <v>7397</v>
      </c>
      <c r="D2678" s="147" t="s">
        <v>2332</v>
      </c>
      <c r="E2678" s="146" t="s">
        <v>7398</v>
      </c>
    </row>
    <row r="2679" spans="1:5">
      <c r="A2679" s="145">
        <v>2676</v>
      </c>
      <c r="B2679" s="146">
        <v>585476608</v>
      </c>
      <c r="C2679" s="147" t="s">
        <v>7399</v>
      </c>
      <c r="D2679" s="147" t="s">
        <v>7050</v>
      </c>
      <c r="E2679" s="146" t="s">
        <v>7400</v>
      </c>
    </row>
    <row r="2680" spans="1:5">
      <c r="A2680" s="145">
        <v>2677</v>
      </c>
      <c r="B2680" s="146">
        <v>203215877</v>
      </c>
      <c r="C2680" s="147" t="s">
        <v>7401</v>
      </c>
      <c r="D2680" s="147" t="s">
        <v>7402</v>
      </c>
      <c r="E2680" s="146" t="s">
        <v>7403</v>
      </c>
    </row>
    <row r="2681" spans="1:5">
      <c r="A2681" s="145">
        <v>2678</v>
      </c>
      <c r="B2681" s="146">
        <v>203168755</v>
      </c>
      <c r="C2681" s="147" t="s">
        <v>7404</v>
      </c>
      <c r="D2681" s="147" t="s">
        <v>7405</v>
      </c>
      <c r="E2681" s="146" t="s">
        <v>7406</v>
      </c>
    </row>
    <row r="2682" spans="1:5">
      <c r="A2682" s="145">
        <v>2679</v>
      </c>
      <c r="B2682" s="146">
        <v>203167902</v>
      </c>
      <c r="C2682" s="147" t="s">
        <v>7407</v>
      </c>
      <c r="D2682" s="147" t="s">
        <v>2332</v>
      </c>
      <c r="E2682" s="146" t="s">
        <v>7408</v>
      </c>
    </row>
    <row r="2683" spans="1:5">
      <c r="A2683" s="145">
        <v>2680</v>
      </c>
      <c r="B2683" s="146">
        <v>203214730</v>
      </c>
      <c r="C2683" s="147" t="s">
        <v>7409</v>
      </c>
      <c r="D2683" s="147" t="s">
        <v>7410</v>
      </c>
      <c r="E2683" s="146" t="s">
        <v>7411</v>
      </c>
    </row>
    <row r="2684" spans="1:5">
      <c r="A2684" s="145">
        <v>2681</v>
      </c>
      <c r="B2684" s="146">
        <v>203217012</v>
      </c>
      <c r="C2684" s="147" t="s">
        <v>7412</v>
      </c>
      <c r="D2684" s="147" t="s">
        <v>5855</v>
      </c>
      <c r="E2684" s="146" t="s">
        <v>7413</v>
      </c>
    </row>
    <row r="2685" spans="1:5">
      <c r="A2685" s="145">
        <v>2682</v>
      </c>
      <c r="B2685" s="146">
        <v>1403914478</v>
      </c>
      <c r="C2685" s="147" t="s">
        <v>7414</v>
      </c>
      <c r="D2685" s="147" t="s">
        <v>2221</v>
      </c>
      <c r="E2685" s="146" t="s">
        <v>7415</v>
      </c>
    </row>
    <row r="2686" spans="1:5">
      <c r="A2686" s="145">
        <v>2683</v>
      </c>
      <c r="B2686" s="146">
        <v>203167899</v>
      </c>
      <c r="C2686" s="147" t="s">
        <v>7416</v>
      </c>
      <c r="D2686" s="147" t="s">
        <v>2332</v>
      </c>
      <c r="E2686" s="146" t="s">
        <v>7417</v>
      </c>
    </row>
    <row r="2687" spans="1:5">
      <c r="A2687" s="145">
        <v>2684</v>
      </c>
      <c r="B2687" s="146">
        <v>1591401399</v>
      </c>
      <c r="C2687" s="147" t="s">
        <v>7418</v>
      </c>
      <c r="D2687" s="147" t="s">
        <v>7419</v>
      </c>
      <c r="E2687" s="146" t="s">
        <v>7420</v>
      </c>
    </row>
    <row r="2688" spans="1:5">
      <c r="A2688" s="145">
        <v>2685</v>
      </c>
      <c r="B2688" s="146">
        <v>1403914567</v>
      </c>
      <c r="C2688" s="147" t="s">
        <v>7421</v>
      </c>
      <c r="D2688" s="147" t="s">
        <v>7422</v>
      </c>
      <c r="E2688" s="146" t="s">
        <v>7423</v>
      </c>
    </row>
    <row r="2689" spans="1:5">
      <c r="A2689" s="145">
        <v>2686</v>
      </c>
      <c r="B2689" s="146">
        <v>1591401259</v>
      </c>
      <c r="C2689" s="147" t="s">
        <v>7424</v>
      </c>
      <c r="D2689" s="147" t="s">
        <v>7241</v>
      </c>
      <c r="E2689" s="146" t="s">
        <v>7425</v>
      </c>
    </row>
    <row r="2690" spans="1:5">
      <c r="A2690" s="145">
        <v>2687</v>
      </c>
      <c r="B2690" s="146">
        <v>585476616</v>
      </c>
      <c r="C2690" s="147" t="s">
        <v>7426</v>
      </c>
      <c r="D2690" s="147" t="s">
        <v>7050</v>
      </c>
      <c r="E2690" s="146" t="s">
        <v>7427</v>
      </c>
    </row>
    <row r="2691" spans="1:5">
      <c r="A2691" s="145">
        <v>2688</v>
      </c>
      <c r="B2691" s="146" t="s">
        <v>7428</v>
      </c>
      <c r="C2691" s="147" t="s">
        <v>7429</v>
      </c>
      <c r="D2691" s="147" t="s">
        <v>7430</v>
      </c>
      <c r="E2691" s="146" t="s">
        <v>7431</v>
      </c>
    </row>
    <row r="2692" spans="1:5">
      <c r="A2692" s="145">
        <v>2689</v>
      </c>
      <c r="B2692" s="146">
        <v>585476640</v>
      </c>
      <c r="C2692" s="147" t="s">
        <v>7432</v>
      </c>
      <c r="D2692" s="147" t="s">
        <v>7433</v>
      </c>
      <c r="E2692" s="146" t="s">
        <v>7434</v>
      </c>
    </row>
    <row r="2693" spans="1:5">
      <c r="A2693" s="145">
        <v>2690</v>
      </c>
      <c r="B2693" s="146">
        <v>585476667</v>
      </c>
      <c r="C2693" s="147" t="s">
        <v>7435</v>
      </c>
      <c r="D2693" s="147" t="s">
        <v>3793</v>
      </c>
      <c r="E2693" s="146" t="s">
        <v>7436</v>
      </c>
    </row>
    <row r="2694" spans="1:5">
      <c r="A2694" s="145">
        <v>2691</v>
      </c>
      <c r="B2694" s="146">
        <v>1591401518</v>
      </c>
      <c r="C2694" s="147" t="s">
        <v>7437</v>
      </c>
      <c r="D2694" s="147" t="s">
        <v>7438</v>
      </c>
      <c r="E2694" s="146" t="s">
        <v>7439</v>
      </c>
    </row>
    <row r="2695" spans="1:5">
      <c r="A2695" s="145">
        <v>2692</v>
      </c>
      <c r="B2695" s="146">
        <v>1591401755</v>
      </c>
      <c r="C2695" s="147" t="s">
        <v>7440</v>
      </c>
      <c r="D2695" s="147" t="s">
        <v>7441</v>
      </c>
      <c r="E2695" s="146" t="s">
        <v>7442</v>
      </c>
    </row>
    <row r="2696" spans="1:5">
      <c r="A2696" s="145">
        <v>2693</v>
      </c>
      <c r="B2696" s="146">
        <v>1591401534</v>
      </c>
      <c r="C2696" s="147" t="s">
        <v>7443</v>
      </c>
      <c r="D2696" s="147" t="s">
        <v>7438</v>
      </c>
      <c r="E2696" s="146" t="s">
        <v>7444</v>
      </c>
    </row>
    <row r="2697" spans="1:5">
      <c r="A2697" s="145">
        <v>2694</v>
      </c>
      <c r="B2697" s="146">
        <v>1591401496</v>
      </c>
      <c r="C2697" s="147" t="s">
        <v>7445</v>
      </c>
      <c r="D2697" s="147" t="s">
        <v>7438</v>
      </c>
      <c r="E2697" s="146" t="s">
        <v>7446</v>
      </c>
    </row>
    <row r="2698" spans="1:5">
      <c r="A2698" s="145">
        <v>2695</v>
      </c>
      <c r="B2698" s="146">
        <v>1591401690</v>
      </c>
      <c r="C2698" s="147" t="s">
        <v>7447</v>
      </c>
      <c r="D2698" s="147" t="s">
        <v>7438</v>
      </c>
      <c r="E2698" s="146" t="s">
        <v>7448</v>
      </c>
    </row>
    <row r="2699" spans="1:5">
      <c r="A2699" s="145">
        <v>2696</v>
      </c>
      <c r="B2699" s="146">
        <v>1591401410</v>
      </c>
      <c r="C2699" s="147" t="s">
        <v>7449</v>
      </c>
      <c r="D2699" s="147" t="s">
        <v>7249</v>
      </c>
      <c r="E2699" s="146" t="s">
        <v>7450</v>
      </c>
    </row>
    <row r="2700" spans="1:5">
      <c r="A2700" s="145">
        <v>2697</v>
      </c>
      <c r="B2700" s="146">
        <v>1591401453</v>
      </c>
      <c r="C2700" s="147" t="s">
        <v>7451</v>
      </c>
      <c r="D2700" s="147" t="s">
        <v>7241</v>
      </c>
      <c r="E2700" s="146" t="s">
        <v>7452</v>
      </c>
    </row>
    <row r="2701" spans="1:5">
      <c r="A2701" s="145">
        <v>2698</v>
      </c>
      <c r="B2701" s="146">
        <v>1591401275</v>
      </c>
      <c r="C2701" s="147" t="s">
        <v>7453</v>
      </c>
      <c r="D2701" s="147" t="s">
        <v>7241</v>
      </c>
      <c r="E2701" s="146" t="s">
        <v>7454</v>
      </c>
    </row>
    <row r="2702" spans="1:5">
      <c r="A2702" s="145">
        <v>2699</v>
      </c>
      <c r="B2702" s="146" t="s">
        <v>7455</v>
      </c>
      <c r="C2702" s="147" t="s">
        <v>7456</v>
      </c>
      <c r="D2702" s="147" t="s">
        <v>7241</v>
      </c>
      <c r="E2702" s="146" t="s">
        <v>7457</v>
      </c>
    </row>
    <row r="2703" spans="1:5">
      <c r="A2703" s="145">
        <v>2700</v>
      </c>
      <c r="B2703" s="146">
        <v>1591401674</v>
      </c>
      <c r="C2703" s="147" t="s">
        <v>7458</v>
      </c>
      <c r="D2703" s="147" t="s">
        <v>7419</v>
      </c>
      <c r="E2703" s="146" t="s">
        <v>7459</v>
      </c>
    </row>
    <row r="2704" spans="1:5">
      <c r="A2704" s="145">
        <v>2701</v>
      </c>
      <c r="B2704" s="146">
        <v>1591401232</v>
      </c>
      <c r="C2704" s="147" t="s">
        <v>7460</v>
      </c>
      <c r="D2704" s="147" t="s">
        <v>7241</v>
      </c>
      <c r="E2704" s="146" t="s">
        <v>7461</v>
      </c>
    </row>
    <row r="2705" spans="1:5">
      <c r="A2705" s="145">
        <v>2702</v>
      </c>
      <c r="B2705" s="146">
        <v>203165993</v>
      </c>
      <c r="C2705" s="147" t="s">
        <v>7462</v>
      </c>
      <c r="D2705" s="147" t="s">
        <v>5521</v>
      </c>
      <c r="E2705" s="146" t="s">
        <v>7463</v>
      </c>
    </row>
    <row r="2706" spans="1:5">
      <c r="A2706" s="145">
        <v>2703</v>
      </c>
      <c r="B2706" s="146">
        <v>203221915</v>
      </c>
      <c r="C2706" s="147" t="s">
        <v>7464</v>
      </c>
      <c r="D2706" s="147" t="s">
        <v>5530</v>
      </c>
      <c r="E2706" s="146" t="s">
        <v>7465</v>
      </c>
    </row>
    <row r="2707" spans="1:5">
      <c r="A2707" s="145">
        <v>2704</v>
      </c>
      <c r="B2707" s="146">
        <v>203223373</v>
      </c>
      <c r="C2707" s="147" t="s">
        <v>7466</v>
      </c>
      <c r="D2707" s="147" t="s">
        <v>7467</v>
      </c>
      <c r="E2707" s="146" t="s">
        <v>7468</v>
      </c>
    </row>
    <row r="2708" spans="1:5">
      <c r="A2708" s="145">
        <v>2705</v>
      </c>
      <c r="B2708" s="146">
        <v>203223179</v>
      </c>
      <c r="C2708" s="147" t="s">
        <v>7469</v>
      </c>
      <c r="D2708" s="147" t="s">
        <v>5586</v>
      </c>
      <c r="E2708" s="146" t="s">
        <v>7470</v>
      </c>
    </row>
    <row r="2709" spans="1:5">
      <c r="A2709" s="145">
        <v>2706</v>
      </c>
      <c r="B2709" s="146" t="s">
        <v>7471</v>
      </c>
      <c r="C2709" s="147" t="s">
        <v>7472</v>
      </c>
      <c r="D2709" s="147" t="s">
        <v>7473</v>
      </c>
      <c r="E2709" s="146" t="s">
        <v>7474</v>
      </c>
    </row>
    <row r="2710" spans="1:5">
      <c r="A2710" s="145">
        <v>2707</v>
      </c>
      <c r="B2710" s="146">
        <v>203210158</v>
      </c>
      <c r="C2710" s="147" t="s">
        <v>7475</v>
      </c>
      <c r="D2710" s="147" t="s">
        <v>6927</v>
      </c>
      <c r="E2710" s="146" t="s">
        <v>7476</v>
      </c>
    </row>
    <row r="2711" spans="1:5">
      <c r="A2711" s="145">
        <v>2708</v>
      </c>
      <c r="B2711" s="146" t="s">
        <v>7477</v>
      </c>
      <c r="C2711" s="147" t="s">
        <v>7478</v>
      </c>
      <c r="D2711" s="147" t="s">
        <v>2332</v>
      </c>
      <c r="E2711" s="146" t="s">
        <v>7479</v>
      </c>
    </row>
    <row r="2712" spans="1:5">
      <c r="A2712" s="145">
        <v>2709</v>
      </c>
      <c r="B2712" s="146">
        <v>203168305</v>
      </c>
      <c r="C2712" s="147" t="s">
        <v>7480</v>
      </c>
      <c r="D2712" s="147" t="s">
        <v>7481</v>
      </c>
      <c r="E2712" s="146" t="s">
        <v>7482</v>
      </c>
    </row>
    <row r="2713" spans="1:5">
      <c r="A2713" s="145">
        <v>2710</v>
      </c>
      <c r="B2713" s="146">
        <v>203361350</v>
      </c>
      <c r="C2713" s="147" t="s">
        <v>7483</v>
      </c>
      <c r="D2713" s="147" t="s">
        <v>2332</v>
      </c>
      <c r="E2713" s="146" t="s">
        <v>7484</v>
      </c>
    </row>
    <row r="2714" spans="1:5">
      <c r="A2714" s="145">
        <v>2711</v>
      </c>
      <c r="B2714" s="146">
        <v>203215613</v>
      </c>
      <c r="C2714" s="147" t="s">
        <v>7485</v>
      </c>
      <c r="D2714" s="147" t="s">
        <v>7486</v>
      </c>
      <c r="E2714" s="146" t="s">
        <v>7487</v>
      </c>
    </row>
    <row r="2715" spans="1:5">
      <c r="A2715" s="145">
        <v>2712</v>
      </c>
      <c r="B2715" s="146">
        <v>585476586</v>
      </c>
      <c r="C2715" s="147" t="s">
        <v>7488</v>
      </c>
      <c r="D2715" s="147" t="s">
        <v>7161</v>
      </c>
      <c r="E2715" s="146" t="s">
        <v>7489</v>
      </c>
    </row>
    <row r="2716" spans="1:5">
      <c r="A2716" s="145">
        <v>2713</v>
      </c>
      <c r="B2716" s="146">
        <v>387226540</v>
      </c>
      <c r="C2716" s="147" t="s">
        <v>7490</v>
      </c>
      <c r="D2716" s="147" t="s">
        <v>6705</v>
      </c>
      <c r="E2716" s="146" t="s">
        <v>7491</v>
      </c>
    </row>
    <row r="2717" spans="1:5">
      <c r="A2717" s="145">
        <v>2714</v>
      </c>
      <c r="B2717" s="146">
        <v>387227318</v>
      </c>
      <c r="C2717" s="147" t="s">
        <v>7492</v>
      </c>
      <c r="D2717" s="147" t="s">
        <v>6705</v>
      </c>
      <c r="E2717" s="146" t="s">
        <v>7493</v>
      </c>
    </row>
    <row r="2718" spans="1:5">
      <c r="A2718" s="145">
        <v>2715</v>
      </c>
      <c r="B2718" s="146">
        <v>313013772</v>
      </c>
      <c r="C2718" s="147" t="s">
        <v>7494</v>
      </c>
      <c r="D2718" s="147" t="s">
        <v>4515</v>
      </c>
      <c r="E2718" s="146" t="s">
        <v>7495</v>
      </c>
    </row>
    <row r="2719" spans="1:5">
      <c r="A2719" s="145">
        <v>2716</v>
      </c>
      <c r="B2719" s="146">
        <v>585465339</v>
      </c>
      <c r="C2719" s="147" t="s">
        <v>7496</v>
      </c>
      <c r="D2719" s="147" t="s">
        <v>5108</v>
      </c>
      <c r="E2719" s="146" t="s">
        <v>7497</v>
      </c>
    </row>
    <row r="2720" spans="1:5">
      <c r="A2720" s="145">
        <v>2717</v>
      </c>
      <c r="B2720" s="146">
        <v>585465215</v>
      </c>
      <c r="C2720" s="147" t="s">
        <v>7498</v>
      </c>
      <c r="D2720" s="147" t="s">
        <v>4262</v>
      </c>
      <c r="E2720" s="146" t="s">
        <v>7499</v>
      </c>
    </row>
    <row r="2721" spans="1:5">
      <c r="A2721" s="145">
        <v>2718</v>
      </c>
      <c r="B2721" s="146">
        <v>387224653</v>
      </c>
      <c r="C2721" s="147" t="s">
        <v>7500</v>
      </c>
      <c r="D2721" s="147" t="s">
        <v>6944</v>
      </c>
      <c r="E2721" s="146" t="s">
        <v>7501</v>
      </c>
    </row>
    <row r="2722" spans="1:5">
      <c r="A2722" s="145">
        <v>2719</v>
      </c>
      <c r="B2722" s="146">
        <v>387224890</v>
      </c>
      <c r="C2722" s="147" t="s">
        <v>7502</v>
      </c>
      <c r="D2722" s="147" t="s">
        <v>6944</v>
      </c>
      <c r="E2722" s="146" t="s">
        <v>7503</v>
      </c>
    </row>
    <row r="2723" spans="1:5">
      <c r="A2723" s="145">
        <v>2720</v>
      </c>
      <c r="B2723" s="146">
        <v>585477353</v>
      </c>
      <c r="C2723" s="147" t="s">
        <v>7504</v>
      </c>
      <c r="D2723" s="147" t="s">
        <v>7161</v>
      </c>
      <c r="E2723" s="146" t="s">
        <v>7505</v>
      </c>
    </row>
    <row r="2724" spans="1:5">
      <c r="A2724" s="145">
        <v>2721</v>
      </c>
      <c r="B2724" s="146" t="s">
        <v>7506</v>
      </c>
      <c r="C2724" s="147" t="s">
        <v>7507</v>
      </c>
      <c r="D2724" s="147" t="s">
        <v>7508</v>
      </c>
      <c r="E2724" s="146" t="s">
        <v>7509</v>
      </c>
    </row>
    <row r="2725" spans="1:5">
      <c r="A2725" s="145">
        <v>2722</v>
      </c>
      <c r="B2725" s="146">
        <v>1410607739</v>
      </c>
      <c r="C2725" s="147" t="s">
        <v>7510</v>
      </c>
      <c r="D2725" s="147" t="s">
        <v>7511</v>
      </c>
      <c r="E2725" s="146" t="s">
        <v>7512</v>
      </c>
    </row>
    <row r="2726" spans="1:5">
      <c r="A2726" s="145">
        <v>2723</v>
      </c>
      <c r="B2726" s="146">
        <v>1580536220</v>
      </c>
      <c r="C2726" s="147" t="s">
        <v>7513</v>
      </c>
      <c r="D2726" s="147" t="s">
        <v>4527</v>
      </c>
      <c r="E2726" s="146" t="s">
        <v>7514</v>
      </c>
    </row>
    <row r="2727" spans="1:5">
      <c r="A2727" s="145">
        <v>2724</v>
      </c>
      <c r="B2727" s="146">
        <v>1403919232</v>
      </c>
      <c r="C2727" s="147" t="s">
        <v>7515</v>
      </c>
      <c r="D2727" s="147" t="s">
        <v>2351</v>
      </c>
      <c r="E2727" s="146" t="s">
        <v>7516</v>
      </c>
    </row>
    <row r="2728" spans="1:5">
      <c r="A2728" s="145">
        <v>2725</v>
      </c>
      <c r="B2728" s="146">
        <v>203215419</v>
      </c>
      <c r="C2728" s="147" t="s">
        <v>7517</v>
      </c>
      <c r="D2728" s="147" t="s">
        <v>7518</v>
      </c>
      <c r="E2728" s="146" t="s">
        <v>7519</v>
      </c>
    </row>
    <row r="2729" spans="1:5">
      <c r="A2729" s="145">
        <v>2726</v>
      </c>
      <c r="B2729" s="146">
        <v>585474486</v>
      </c>
      <c r="C2729" s="147" t="s">
        <v>7520</v>
      </c>
      <c r="D2729" s="147" t="s">
        <v>7521</v>
      </c>
      <c r="E2729" s="146" t="s">
        <v>7522</v>
      </c>
    </row>
    <row r="2730" spans="1:5">
      <c r="A2730" s="145">
        <v>2727</v>
      </c>
      <c r="B2730" s="146" t="s">
        <v>7523</v>
      </c>
      <c r="C2730" s="147" t="s">
        <v>7524</v>
      </c>
      <c r="D2730" s="147" t="s">
        <v>7525</v>
      </c>
      <c r="E2730" s="146" t="s">
        <v>7526</v>
      </c>
    </row>
    <row r="2731" spans="1:5">
      <c r="A2731" s="145">
        <v>2728</v>
      </c>
      <c r="B2731" s="146">
        <v>203505972</v>
      </c>
      <c r="C2731" s="147" t="s">
        <v>7527</v>
      </c>
      <c r="D2731" s="147" t="s">
        <v>2332</v>
      </c>
      <c r="E2731" s="146" t="s">
        <v>7528</v>
      </c>
    </row>
    <row r="2732" spans="1:5">
      <c r="A2732" s="145">
        <v>2729</v>
      </c>
      <c r="B2732" s="146">
        <v>203362403</v>
      </c>
      <c r="C2732" s="147" t="s">
        <v>7529</v>
      </c>
      <c r="D2732" s="147" t="s">
        <v>7530</v>
      </c>
      <c r="E2732" s="146" t="s">
        <v>7531</v>
      </c>
    </row>
    <row r="2733" spans="1:5">
      <c r="A2733" s="145">
        <v>2730</v>
      </c>
      <c r="B2733" s="146">
        <v>203507711</v>
      </c>
      <c r="C2733" s="147" t="s">
        <v>7532</v>
      </c>
      <c r="D2733" s="147" t="s">
        <v>2573</v>
      </c>
      <c r="E2733" s="146" t="s">
        <v>7533</v>
      </c>
    </row>
    <row r="2734" spans="1:5">
      <c r="A2734" s="145">
        <v>2731</v>
      </c>
      <c r="B2734" s="146">
        <v>203359429</v>
      </c>
      <c r="C2734" s="147" t="s">
        <v>7534</v>
      </c>
      <c r="D2734" s="147" t="s">
        <v>2332</v>
      </c>
      <c r="E2734" s="146" t="s">
        <v>7535</v>
      </c>
    </row>
    <row r="2735" spans="1:5">
      <c r="A2735" s="145">
        <v>2732</v>
      </c>
      <c r="B2735" s="146">
        <v>203455029</v>
      </c>
      <c r="C2735" s="147" t="s">
        <v>7536</v>
      </c>
      <c r="D2735" s="147" t="s">
        <v>5820</v>
      </c>
      <c r="E2735" s="146" t="s">
        <v>7537</v>
      </c>
    </row>
    <row r="2736" spans="1:5">
      <c r="A2736" s="145">
        <v>2733</v>
      </c>
      <c r="B2736" s="146" t="s">
        <v>7538</v>
      </c>
      <c r="C2736" s="147" t="s">
        <v>7539</v>
      </c>
      <c r="D2736" s="147" t="s">
        <v>3009</v>
      </c>
      <c r="E2736" s="146" t="s">
        <v>7540</v>
      </c>
    </row>
    <row r="2737" spans="1:5">
      <c r="A2737" s="145">
        <v>2734</v>
      </c>
      <c r="B2737" s="146">
        <v>1410606422</v>
      </c>
      <c r="C2737" s="147" t="s">
        <v>7541</v>
      </c>
      <c r="D2737" s="147" t="s">
        <v>2420</v>
      </c>
      <c r="E2737" s="146" t="s">
        <v>7542</v>
      </c>
    </row>
    <row r="2738" spans="1:5">
      <c r="A2738" s="145">
        <v>2735</v>
      </c>
      <c r="B2738" s="146">
        <v>875862225</v>
      </c>
      <c r="C2738" s="147" t="s">
        <v>7543</v>
      </c>
      <c r="D2738" s="147" t="s">
        <v>7544</v>
      </c>
      <c r="E2738" s="146" t="s">
        <v>7545</v>
      </c>
    </row>
    <row r="2739" spans="1:5">
      <c r="A2739" s="145">
        <v>2736</v>
      </c>
      <c r="B2739" s="146">
        <v>803203497</v>
      </c>
      <c r="C2739" s="147" t="s">
        <v>7546</v>
      </c>
      <c r="D2739" s="147" t="s">
        <v>6679</v>
      </c>
      <c r="E2739" s="146" t="s">
        <v>7547</v>
      </c>
    </row>
    <row r="2740" spans="1:5">
      <c r="A2740" s="145">
        <v>2737</v>
      </c>
      <c r="B2740" s="146">
        <v>803203365</v>
      </c>
      <c r="C2740" s="147" t="s">
        <v>7548</v>
      </c>
      <c r="D2740" s="147" t="s">
        <v>6679</v>
      </c>
      <c r="E2740" s="146" t="s">
        <v>7549</v>
      </c>
    </row>
    <row r="2741" spans="1:5">
      <c r="A2741" s="145">
        <v>2738</v>
      </c>
      <c r="B2741" s="146">
        <v>1410607658</v>
      </c>
      <c r="C2741" s="147" t="s">
        <v>7550</v>
      </c>
      <c r="D2741" s="147" t="s">
        <v>2420</v>
      </c>
      <c r="E2741" s="146" t="s">
        <v>7551</v>
      </c>
    </row>
    <row r="2742" spans="1:5">
      <c r="A2742" s="145">
        <v>2739</v>
      </c>
      <c r="B2742" s="146">
        <v>1410607674</v>
      </c>
      <c r="C2742" s="147" t="s">
        <v>7552</v>
      </c>
      <c r="D2742" s="147" t="s">
        <v>2791</v>
      </c>
      <c r="E2742" s="146" t="s">
        <v>7553</v>
      </c>
    </row>
    <row r="2743" spans="1:5">
      <c r="A2743" s="145">
        <v>2740</v>
      </c>
      <c r="B2743" s="146">
        <v>1410607666</v>
      </c>
      <c r="C2743" s="147" t="s">
        <v>7554</v>
      </c>
      <c r="D2743" s="147" t="s">
        <v>7555</v>
      </c>
      <c r="E2743" s="146" t="s">
        <v>7556</v>
      </c>
    </row>
    <row r="2744" spans="1:5">
      <c r="A2744" s="145">
        <v>2741</v>
      </c>
      <c r="B2744" s="146">
        <v>585475792</v>
      </c>
      <c r="C2744" s="147" t="s">
        <v>7557</v>
      </c>
      <c r="D2744" s="147" t="s">
        <v>1517</v>
      </c>
      <c r="E2744" s="146" t="s">
        <v>7558</v>
      </c>
    </row>
    <row r="2745" spans="1:5">
      <c r="A2745" s="145">
        <v>2742</v>
      </c>
      <c r="B2745" s="146">
        <v>1591401216</v>
      </c>
      <c r="C2745" s="147" t="s">
        <v>7559</v>
      </c>
      <c r="D2745" s="147" t="s">
        <v>7438</v>
      </c>
      <c r="E2745" s="146" t="s">
        <v>7560</v>
      </c>
    </row>
    <row r="2746" spans="1:5">
      <c r="A2746" s="145">
        <v>2743</v>
      </c>
      <c r="B2746" s="146">
        <v>203487753</v>
      </c>
      <c r="C2746" s="147" t="s">
        <v>7561</v>
      </c>
      <c r="D2746" s="147" t="s">
        <v>7562</v>
      </c>
      <c r="E2746" s="146" t="s">
        <v>7563</v>
      </c>
    </row>
    <row r="2747" spans="1:5">
      <c r="A2747" s="145">
        <v>2744</v>
      </c>
      <c r="B2747" s="146">
        <v>203359399</v>
      </c>
      <c r="C2747" s="147" t="s">
        <v>7564</v>
      </c>
      <c r="D2747" s="147" t="s">
        <v>2332</v>
      </c>
      <c r="E2747" s="146" t="s">
        <v>7565</v>
      </c>
    </row>
    <row r="2748" spans="1:5">
      <c r="A2748" s="145">
        <v>2745</v>
      </c>
      <c r="B2748" s="146">
        <v>203214870</v>
      </c>
      <c r="C2748" s="147" t="s">
        <v>7566</v>
      </c>
      <c r="D2748" s="147" t="s">
        <v>7567</v>
      </c>
      <c r="E2748" s="146" t="s">
        <v>7568</v>
      </c>
    </row>
    <row r="2749" spans="1:5">
      <c r="A2749" s="145">
        <v>2746</v>
      </c>
      <c r="B2749" s="146">
        <v>203298861</v>
      </c>
      <c r="C2749" s="147" t="s">
        <v>7569</v>
      </c>
      <c r="D2749" s="147" t="s">
        <v>2332</v>
      </c>
      <c r="E2749" s="146" t="s">
        <v>7570</v>
      </c>
    </row>
    <row r="2750" spans="1:5">
      <c r="A2750" s="145">
        <v>2747</v>
      </c>
      <c r="B2750" s="146" t="s">
        <v>7571</v>
      </c>
      <c r="C2750" s="147" t="s">
        <v>7572</v>
      </c>
      <c r="D2750" s="147" t="s">
        <v>2573</v>
      </c>
      <c r="E2750" s="146" t="s">
        <v>7573</v>
      </c>
    </row>
    <row r="2751" spans="1:5">
      <c r="A2751" s="145">
        <v>2748</v>
      </c>
      <c r="B2751" s="146">
        <v>585476845</v>
      </c>
      <c r="C2751" s="147" t="s">
        <v>7574</v>
      </c>
      <c r="D2751" s="147" t="s">
        <v>3001</v>
      </c>
      <c r="E2751" s="146" t="s">
        <v>7575</v>
      </c>
    </row>
    <row r="2752" spans="1:5">
      <c r="A2752" s="145">
        <v>2749</v>
      </c>
      <c r="B2752" s="146">
        <v>585465606</v>
      </c>
      <c r="C2752" s="147" t="s">
        <v>7576</v>
      </c>
      <c r="D2752" s="147" t="s">
        <v>7577</v>
      </c>
      <c r="E2752" s="146" t="s">
        <v>7578</v>
      </c>
    </row>
    <row r="2753" spans="1:5">
      <c r="A2753" s="145">
        <v>2750</v>
      </c>
      <c r="B2753" s="146">
        <v>203208617</v>
      </c>
      <c r="C2753" s="147" t="s">
        <v>7579</v>
      </c>
      <c r="D2753" s="147" t="s">
        <v>2332</v>
      </c>
      <c r="E2753" s="146" t="s">
        <v>7580</v>
      </c>
    </row>
    <row r="2754" spans="1:5">
      <c r="A2754" s="145">
        <v>2751</v>
      </c>
      <c r="B2754" s="146">
        <v>203359747</v>
      </c>
      <c r="C2754" s="147" t="s">
        <v>7581</v>
      </c>
      <c r="D2754" s="147" t="s">
        <v>2332</v>
      </c>
      <c r="E2754" s="146" t="s">
        <v>7582</v>
      </c>
    </row>
    <row r="2755" spans="1:5">
      <c r="A2755" s="145">
        <v>2752</v>
      </c>
      <c r="B2755" s="146">
        <v>585462674</v>
      </c>
      <c r="C2755" s="147" t="s">
        <v>7583</v>
      </c>
      <c r="D2755" s="147" t="s">
        <v>4097</v>
      </c>
      <c r="E2755" s="146" t="s">
        <v>7584</v>
      </c>
    </row>
    <row r="2756" spans="1:5">
      <c r="A2756" s="145">
        <v>2753</v>
      </c>
      <c r="B2756" s="146">
        <v>1853596345</v>
      </c>
      <c r="C2756" s="147" t="s">
        <v>7585</v>
      </c>
      <c r="D2756" s="147" t="s">
        <v>2275</v>
      </c>
      <c r="E2756" s="146" t="s">
        <v>7586</v>
      </c>
    </row>
    <row r="2757" spans="1:5">
      <c r="A2757" s="145">
        <v>2754</v>
      </c>
      <c r="B2757" s="146">
        <v>585463379</v>
      </c>
      <c r="C2757" s="147" t="s">
        <v>7587</v>
      </c>
      <c r="D2757" s="147" t="s">
        <v>5223</v>
      </c>
      <c r="E2757" s="146" t="s">
        <v>7588</v>
      </c>
    </row>
    <row r="2758" spans="1:5">
      <c r="A2758" s="145">
        <v>2755</v>
      </c>
      <c r="B2758" s="146">
        <v>585476837</v>
      </c>
      <c r="C2758" s="147" t="s">
        <v>7589</v>
      </c>
      <c r="D2758" s="147" t="s">
        <v>2239</v>
      </c>
      <c r="E2758" s="146" t="s">
        <v>7590</v>
      </c>
    </row>
    <row r="2759" spans="1:5">
      <c r="A2759" s="145">
        <v>2756</v>
      </c>
      <c r="B2759" s="146">
        <v>585476853</v>
      </c>
      <c r="C2759" s="147" t="s">
        <v>7591</v>
      </c>
      <c r="D2759" s="147" t="s">
        <v>7592</v>
      </c>
      <c r="E2759" s="146" t="s">
        <v>7593</v>
      </c>
    </row>
    <row r="2760" spans="1:5">
      <c r="A2760" s="145">
        <v>2757</v>
      </c>
      <c r="B2760" s="146">
        <v>585463980</v>
      </c>
      <c r="C2760" s="147" t="s">
        <v>7594</v>
      </c>
      <c r="D2760" s="147" t="s">
        <v>2665</v>
      </c>
      <c r="E2760" s="146" t="s">
        <v>7595</v>
      </c>
    </row>
    <row r="2761" spans="1:5">
      <c r="A2761" s="145">
        <v>2758</v>
      </c>
      <c r="B2761" s="146">
        <v>203221036</v>
      </c>
      <c r="C2761" s="147" t="s">
        <v>7596</v>
      </c>
      <c r="D2761" s="147" t="s">
        <v>5530</v>
      </c>
      <c r="E2761" s="146" t="s">
        <v>7597</v>
      </c>
    </row>
    <row r="2762" spans="1:5">
      <c r="A2762" s="145">
        <v>2759</v>
      </c>
      <c r="B2762" s="146">
        <v>203455711</v>
      </c>
      <c r="C2762" s="147" t="s">
        <v>7598</v>
      </c>
      <c r="D2762" s="147" t="s">
        <v>2332</v>
      </c>
      <c r="E2762" s="146" t="s">
        <v>7599</v>
      </c>
    </row>
    <row r="2763" spans="1:5">
      <c r="A2763" s="145">
        <v>2760</v>
      </c>
      <c r="B2763" s="146">
        <v>585469326</v>
      </c>
      <c r="C2763" s="147" t="s">
        <v>7600</v>
      </c>
      <c r="D2763" s="147" t="s">
        <v>3660</v>
      </c>
      <c r="E2763" s="146" t="s">
        <v>7601</v>
      </c>
    </row>
    <row r="2764" spans="1:5">
      <c r="A2764" s="145">
        <v>2761</v>
      </c>
      <c r="B2764" s="146">
        <v>203213696</v>
      </c>
      <c r="C2764" s="147" t="s">
        <v>7602</v>
      </c>
      <c r="D2764" s="147" t="s">
        <v>7603</v>
      </c>
      <c r="E2764" s="146" t="s">
        <v>7604</v>
      </c>
    </row>
    <row r="2765" spans="1:5">
      <c r="A2765" s="145">
        <v>2762</v>
      </c>
      <c r="B2765" s="146">
        <v>585463360</v>
      </c>
      <c r="C2765" s="147" t="s">
        <v>7605</v>
      </c>
      <c r="D2765" s="147" t="s">
        <v>3660</v>
      </c>
      <c r="E2765" s="146" t="s">
        <v>7606</v>
      </c>
    </row>
    <row r="2766" spans="1:5">
      <c r="A2766" s="145">
        <v>2763</v>
      </c>
      <c r="B2766" s="146">
        <v>585476861</v>
      </c>
      <c r="C2766" s="147" t="s">
        <v>7607</v>
      </c>
      <c r="D2766" s="147" t="s">
        <v>2239</v>
      </c>
      <c r="E2766" s="146" t="s">
        <v>7608</v>
      </c>
    </row>
    <row r="2767" spans="1:5">
      <c r="A2767" s="145">
        <v>2764</v>
      </c>
      <c r="B2767" s="146">
        <v>585465649</v>
      </c>
      <c r="C2767" s="147" t="s">
        <v>7609</v>
      </c>
      <c r="D2767" s="147" t="s">
        <v>7610</v>
      </c>
      <c r="E2767" s="146" t="s">
        <v>7611</v>
      </c>
    </row>
    <row r="2768" spans="1:5">
      <c r="A2768" s="145">
        <v>2765</v>
      </c>
      <c r="B2768" s="146">
        <v>585465673</v>
      </c>
      <c r="C2768" s="147" t="s">
        <v>7612</v>
      </c>
      <c r="D2768" s="147" t="s">
        <v>3660</v>
      </c>
      <c r="E2768" s="146" t="s">
        <v>7613</v>
      </c>
    </row>
    <row r="2769" spans="1:5">
      <c r="A2769" s="145">
        <v>2766</v>
      </c>
      <c r="B2769" s="146">
        <v>585465657</v>
      </c>
      <c r="C2769" s="147" t="s">
        <v>7614</v>
      </c>
      <c r="D2769" s="147" t="s">
        <v>7615</v>
      </c>
      <c r="E2769" s="146" t="s">
        <v>7616</v>
      </c>
    </row>
    <row r="2770" spans="1:5">
      <c r="A2770" s="145">
        <v>2767</v>
      </c>
      <c r="B2770" s="146">
        <v>585474230</v>
      </c>
      <c r="C2770" s="147" t="s">
        <v>7617</v>
      </c>
      <c r="D2770" s="147" t="s">
        <v>7618</v>
      </c>
      <c r="E2770" s="146" t="s">
        <v>7619</v>
      </c>
    </row>
    <row r="2771" spans="1:5">
      <c r="A2771" s="145">
        <v>2768</v>
      </c>
      <c r="B2771" s="146">
        <v>585465622</v>
      </c>
      <c r="C2771" s="147" t="s">
        <v>7620</v>
      </c>
      <c r="D2771" s="147" t="s">
        <v>3660</v>
      </c>
      <c r="E2771" s="146" t="s">
        <v>7621</v>
      </c>
    </row>
    <row r="2772" spans="1:5">
      <c r="A2772" s="145">
        <v>2769</v>
      </c>
      <c r="B2772" s="146">
        <v>585465665</v>
      </c>
      <c r="C2772" s="147" t="s">
        <v>7622</v>
      </c>
      <c r="D2772" s="147" t="s">
        <v>3663</v>
      </c>
      <c r="E2772" s="146" t="s">
        <v>7623</v>
      </c>
    </row>
    <row r="2773" spans="1:5">
      <c r="A2773" s="145">
        <v>2770</v>
      </c>
      <c r="B2773" s="146">
        <v>585465614</v>
      </c>
      <c r="C2773" s="147" t="s">
        <v>7624</v>
      </c>
      <c r="D2773" s="147" t="s">
        <v>7625</v>
      </c>
      <c r="E2773" s="146" t="s">
        <v>7626</v>
      </c>
    </row>
    <row r="2774" spans="1:5">
      <c r="A2774" s="145">
        <v>2771</v>
      </c>
      <c r="B2774" s="146" t="s">
        <v>7627</v>
      </c>
      <c r="C2774" s="147" t="s">
        <v>7628</v>
      </c>
      <c r="D2774" s="147" t="s">
        <v>3660</v>
      </c>
      <c r="E2774" s="146" t="s">
        <v>7629</v>
      </c>
    </row>
    <row r="2775" spans="1:5">
      <c r="A2775" s="145">
        <v>2772</v>
      </c>
      <c r="B2775" s="146">
        <v>1741151430</v>
      </c>
      <c r="C2775" s="147" t="s">
        <v>7630</v>
      </c>
      <c r="D2775" s="147" t="s">
        <v>4711</v>
      </c>
      <c r="E2775" s="146" t="s">
        <v>7631</v>
      </c>
    </row>
    <row r="2776" spans="1:5">
      <c r="A2776" s="145">
        <v>2773</v>
      </c>
      <c r="B2776" s="146">
        <v>585475210</v>
      </c>
      <c r="C2776" s="147" t="s">
        <v>7632</v>
      </c>
      <c r="D2776" s="147" t="s">
        <v>7633</v>
      </c>
      <c r="E2776" s="146" t="s">
        <v>7634</v>
      </c>
    </row>
    <row r="2777" spans="1:5">
      <c r="A2777" s="145">
        <v>2774</v>
      </c>
      <c r="B2777" s="146">
        <v>585474672</v>
      </c>
      <c r="C2777" s="147" t="s">
        <v>7635</v>
      </c>
      <c r="D2777" s="147" t="s">
        <v>7636</v>
      </c>
      <c r="E2777" s="146" t="s">
        <v>7637</v>
      </c>
    </row>
    <row r="2778" spans="1:5">
      <c r="A2778" s="145">
        <v>2775</v>
      </c>
      <c r="B2778" s="146">
        <v>585475229</v>
      </c>
      <c r="C2778" s="147" t="s">
        <v>7638</v>
      </c>
      <c r="D2778" s="147" t="s">
        <v>7639</v>
      </c>
      <c r="E2778" s="146" t="s">
        <v>7640</v>
      </c>
    </row>
    <row r="2779" spans="1:5">
      <c r="A2779" s="145">
        <v>2776</v>
      </c>
      <c r="B2779" s="146">
        <v>471461083</v>
      </c>
      <c r="C2779" s="147" t="s">
        <v>7641</v>
      </c>
      <c r="D2779" s="147" t="s">
        <v>4046</v>
      </c>
      <c r="E2779" s="146" t="s">
        <v>7642</v>
      </c>
    </row>
    <row r="2780" spans="1:5">
      <c r="A2780" s="145">
        <v>2777</v>
      </c>
      <c r="B2780" s="146">
        <v>203326628</v>
      </c>
      <c r="C2780" s="147" t="s">
        <v>7643</v>
      </c>
      <c r="D2780" s="147" t="s">
        <v>2332</v>
      </c>
      <c r="E2780" s="146" t="s">
        <v>7644</v>
      </c>
    </row>
    <row r="2781" spans="1:5">
      <c r="A2781" s="145">
        <v>2778</v>
      </c>
      <c r="B2781" s="146">
        <v>387224602</v>
      </c>
      <c r="C2781" s="147" t="s">
        <v>7645</v>
      </c>
      <c r="D2781" s="147" t="s">
        <v>6944</v>
      </c>
      <c r="E2781" s="146" t="s">
        <v>7646</v>
      </c>
    </row>
    <row r="2782" spans="1:5">
      <c r="A2782" s="145">
        <v>2779</v>
      </c>
      <c r="B2782" s="146" t="s">
        <v>7647</v>
      </c>
      <c r="C2782" s="147" t="s">
        <v>7648</v>
      </c>
      <c r="D2782" s="147" t="s">
        <v>5820</v>
      </c>
      <c r="E2782" s="146" t="s">
        <v>7649</v>
      </c>
    </row>
    <row r="2783" spans="1:5">
      <c r="A2783" s="145">
        <v>2780</v>
      </c>
      <c r="B2783" s="146">
        <v>203233638</v>
      </c>
      <c r="C2783" s="147" t="s">
        <v>7650</v>
      </c>
      <c r="D2783" s="147" t="s">
        <v>7651</v>
      </c>
      <c r="E2783" s="146" t="s">
        <v>7652</v>
      </c>
    </row>
    <row r="2784" spans="1:5">
      <c r="A2784" s="145">
        <v>2781</v>
      </c>
      <c r="B2784" s="146">
        <v>203276361</v>
      </c>
      <c r="C2784" s="147" t="s">
        <v>7653</v>
      </c>
      <c r="D2784" s="147" t="s">
        <v>2332</v>
      </c>
      <c r="E2784" s="146" t="s">
        <v>7654</v>
      </c>
    </row>
    <row r="2785" spans="1:5">
      <c r="A2785" s="145">
        <v>2782</v>
      </c>
      <c r="B2785" s="146">
        <v>203297733</v>
      </c>
      <c r="C2785" s="147" t="s">
        <v>7655</v>
      </c>
      <c r="D2785" s="147" t="s">
        <v>2332</v>
      </c>
      <c r="E2785" s="146" t="s">
        <v>7656</v>
      </c>
    </row>
    <row r="2786" spans="1:5">
      <c r="A2786" s="145">
        <v>2783</v>
      </c>
      <c r="B2786" s="146">
        <v>203579054</v>
      </c>
      <c r="C2786" s="147" t="s">
        <v>7657</v>
      </c>
      <c r="D2786" s="147" t="s">
        <v>7658</v>
      </c>
      <c r="E2786" s="146" t="s">
        <v>7659</v>
      </c>
    </row>
    <row r="2787" spans="1:5">
      <c r="A2787" s="145">
        <v>2784</v>
      </c>
      <c r="B2787" s="146">
        <v>203260635</v>
      </c>
      <c r="C2787" s="147" t="s">
        <v>7660</v>
      </c>
      <c r="D2787" s="147" t="s">
        <v>5820</v>
      </c>
      <c r="E2787" s="146" t="s">
        <v>7661</v>
      </c>
    </row>
    <row r="2788" spans="1:5">
      <c r="A2788" s="145">
        <v>2785</v>
      </c>
      <c r="B2788" s="146" t="s">
        <v>7662</v>
      </c>
      <c r="C2788" s="147" t="s">
        <v>7663</v>
      </c>
      <c r="D2788" s="147" t="s">
        <v>7664</v>
      </c>
      <c r="E2788" s="146" t="s">
        <v>7665</v>
      </c>
    </row>
    <row r="2789" spans="1:5">
      <c r="A2789" s="145">
        <v>2786</v>
      </c>
      <c r="B2789" s="146">
        <v>387227369</v>
      </c>
      <c r="C2789" s="147" t="s">
        <v>7666</v>
      </c>
      <c r="D2789" s="147" t="s">
        <v>6705</v>
      </c>
      <c r="E2789" s="146" t="s">
        <v>7667</v>
      </c>
    </row>
    <row r="2790" spans="1:5">
      <c r="A2790" s="145">
        <v>2787</v>
      </c>
      <c r="B2790" s="146">
        <v>203241436</v>
      </c>
      <c r="C2790" s="147" t="s">
        <v>7668</v>
      </c>
      <c r="D2790" s="147" t="s">
        <v>2332</v>
      </c>
      <c r="E2790" s="146" t="s">
        <v>7669</v>
      </c>
    </row>
    <row r="2791" spans="1:5">
      <c r="A2791" s="145">
        <v>2788</v>
      </c>
      <c r="B2791" s="146">
        <v>203283589</v>
      </c>
      <c r="C2791" s="147" t="s">
        <v>7670</v>
      </c>
      <c r="D2791" s="147" t="s">
        <v>2332</v>
      </c>
      <c r="E2791" s="146" t="s">
        <v>7671</v>
      </c>
    </row>
    <row r="2792" spans="1:5">
      <c r="A2792" s="145">
        <v>2789</v>
      </c>
      <c r="B2792" s="146">
        <v>203282787</v>
      </c>
      <c r="C2792" s="147" t="s">
        <v>7672</v>
      </c>
      <c r="D2792" s="147" t="s">
        <v>2332</v>
      </c>
      <c r="E2792" s="146" t="s">
        <v>7673</v>
      </c>
    </row>
    <row r="2793" spans="1:5">
      <c r="A2793" s="145">
        <v>2790</v>
      </c>
      <c r="B2793" s="146">
        <v>203288351</v>
      </c>
      <c r="C2793" s="147" t="s">
        <v>7674</v>
      </c>
      <c r="D2793" s="147" t="s">
        <v>2332</v>
      </c>
      <c r="E2793" s="146" t="s">
        <v>7675</v>
      </c>
    </row>
    <row r="2794" spans="1:5">
      <c r="A2794" s="145">
        <v>2791</v>
      </c>
      <c r="B2794" s="146">
        <v>203286170</v>
      </c>
      <c r="C2794" s="147" t="s">
        <v>7676</v>
      </c>
      <c r="D2794" s="147" t="s">
        <v>5521</v>
      </c>
      <c r="E2794" s="146" t="s">
        <v>7677</v>
      </c>
    </row>
    <row r="2795" spans="1:5">
      <c r="A2795" s="145">
        <v>2792</v>
      </c>
      <c r="B2795" s="146">
        <v>803203446</v>
      </c>
      <c r="C2795" s="147" t="s">
        <v>7678</v>
      </c>
      <c r="D2795" s="147" t="s">
        <v>6679</v>
      </c>
      <c r="E2795" s="146" t="s">
        <v>7679</v>
      </c>
    </row>
    <row r="2796" spans="1:5">
      <c r="A2796" s="145">
        <v>2793</v>
      </c>
      <c r="B2796" s="146">
        <v>203263138</v>
      </c>
      <c r="C2796" s="147" t="s">
        <v>7680</v>
      </c>
      <c r="D2796" s="147" t="s">
        <v>2332</v>
      </c>
      <c r="E2796" s="146" t="s">
        <v>7681</v>
      </c>
    </row>
    <row r="2797" spans="1:5">
      <c r="A2797" s="145">
        <v>2794</v>
      </c>
      <c r="B2797" s="146">
        <v>203286278</v>
      </c>
      <c r="C2797" s="147" t="s">
        <v>7682</v>
      </c>
      <c r="D2797" s="147" t="s">
        <v>2332</v>
      </c>
      <c r="E2797" s="146" t="s">
        <v>7683</v>
      </c>
    </row>
    <row r="2798" spans="1:5">
      <c r="A2798" s="145">
        <v>2795</v>
      </c>
      <c r="B2798" s="146">
        <v>203288181</v>
      </c>
      <c r="C2798" s="147" t="s">
        <v>7684</v>
      </c>
      <c r="D2798" s="147" t="s">
        <v>2332</v>
      </c>
      <c r="E2798" s="146" t="s">
        <v>7685</v>
      </c>
    </row>
    <row r="2799" spans="1:5">
      <c r="A2799" s="145">
        <v>2796</v>
      </c>
      <c r="B2799" s="146">
        <v>871208318</v>
      </c>
      <c r="C2799" s="147" t="s">
        <v>7686</v>
      </c>
      <c r="D2799" s="147" t="s">
        <v>3883</v>
      </c>
      <c r="E2799" s="146" t="s">
        <v>7687</v>
      </c>
    </row>
    <row r="2800" spans="1:5">
      <c r="A2800" s="145">
        <v>2797</v>
      </c>
      <c r="B2800" s="146">
        <v>203286235</v>
      </c>
      <c r="C2800" s="147" t="s">
        <v>7688</v>
      </c>
      <c r="D2800" s="147" t="s">
        <v>5521</v>
      </c>
      <c r="E2800" s="146" t="s">
        <v>7689</v>
      </c>
    </row>
    <row r="2801" spans="1:5">
      <c r="A2801" s="145">
        <v>2798</v>
      </c>
      <c r="B2801" s="146">
        <v>203281012</v>
      </c>
      <c r="C2801" s="147" t="s">
        <v>7690</v>
      </c>
      <c r="D2801" s="147" t="s">
        <v>5678</v>
      </c>
      <c r="E2801" s="146" t="s">
        <v>7691</v>
      </c>
    </row>
    <row r="2802" spans="1:5">
      <c r="A2802" s="145">
        <v>2799</v>
      </c>
      <c r="B2802" s="146" t="s">
        <v>7692</v>
      </c>
      <c r="C2802" s="147" t="s">
        <v>7693</v>
      </c>
      <c r="D2802" s="147" t="s">
        <v>2332</v>
      </c>
      <c r="E2802" s="146" t="s">
        <v>7694</v>
      </c>
    </row>
    <row r="2803" spans="1:5">
      <c r="A2803" s="145">
        <v>2800</v>
      </c>
      <c r="B2803" s="146">
        <v>203286464</v>
      </c>
      <c r="C2803" s="147" t="s">
        <v>7695</v>
      </c>
      <c r="D2803" s="147" t="s">
        <v>2332</v>
      </c>
      <c r="E2803" s="146" t="s">
        <v>7696</v>
      </c>
    </row>
    <row r="2804" spans="1:5">
      <c r="A2804" s="145">
        <v>2801</v>
      </c>
      <c r="B2804" s="146">
        <v>203288637</v>
      </c>
      <c r="C2804" s="147" t="s">
        <v>7697</v>
      </c>
      <c r="D2804" s="147" t="s">
        <v>2332</v>
      </c>
      <c r="E2804" s="146" t="s">
        <v>7698</v>
      </c>
    </row>
    <row r="2805" spans="1:5">
      <c r="A2805" s="145">
        <v>2802</v>
      </c>
      <c r="B2805" s="146">
        <v>203316193</v>
      </c>
      <c r="C2805" s="147" t="s">
        <v>7699</v>
      </c>
      <c r="D2805" s="147" t="s">
        <v>2332</v>
      </c>
      <c r="E2805" s="146" t="s">
        <v>7700</v>
      </c>
    </row>
    <row r="2806" spans="1:5">
      <c r="A2806" s="145">
        <v>2803</v>
      </c>
      <c r="B2806" s="146">
        <v>203286529</v>
      </c>
      <c r="C2806" s="147" t="s">
        <v>7701</v>
      </c>
      <c r="D2806" s="147" t="s">
        <v>2332</v>
      </c>
      <c r="E2806" s="146" t="s">
        <v>7702</v>
      </c>
    </row>
    <row r="2807" spans="1:5">
      <c r="A2807" s="145">
        <v>2804</v>
      </c>
      <c r="B2807" s="146">
        <v>203286502</v>
      </c>
      <c r="C2807" s="147" t="s">
        <v>7703</v>
      </c>
      <c r="D2807" s="147" t="s">
        <v>2332</v>
      </c>
      <c r="E2807" s="146" t="s">
        <v>7704</v>
      </c>
    </row>
    <row r="2808" spans="1:5">
      <c r="A2808" s="145">
        <v>2805</v>
      </c>
      <c r="B2808" s="146">
        <v>203279824</v>
      </c>
      <c r="C2808" s="147" t="s">
        <v>7705</v>
      </c>
      <c r="D2808" s="147" t="s">
        <v>1363</v>
      </c>
      <c r="E2808" s="146" t="s">
        <v>7706</v>
      </c>
    </row>
    <row r="2809" spans="1:5">
      <c r="A2809" s="145">
        <v>2806</v>
      </c>
      <c r="B2809" s="146">
        <v>203270479</v>
      </c>
      <c r="C2809" s="147" t="s">
        <v>7707</v>
      </c>
      <c r="D2809" s="147" t="s">
        <v>2332</v>
      </c>
      <c r="E2809" s="146" t="s">
        <v>7708</v>
      </c>
    </row>
    <row r="2810" spans="1:5">
      <c r="A2810" s="145">
        <v>2807</v>
      </c>
      <c r="B2810" s="146">
        <v>203316045</v>
      </c>
      <c r="C2810" s="147" t="s">
        <v>7709</v>
      </c>
      <c r="D2810" s="147" t="s">
        <v>2332</v>
      </c>
      <c r="E2810" s="146" t="s">
        <v>7710</v>
      </c>
    </row>
    <row r="2811" spans="1:5">
      <c r="A2811" s="145">
        <v>2808</v>
      </c>
      <c r="B2811" s="146">
        <v>585462232</v>
      </c>
      <c r="C2811" s="147" t="s">
        <v>7711</v>
      </c>
      <c r="D2811" s="147" t="s">
        <v>7712</v>
      </c>
      <c r="E2811" s="146" t="s">
        <v>7713</v>
      </c>
    </row>
    <row r="2812" spans="1:5">
      <c r="A2812" s="145">
        <v>2809</v>
      </c>
      <c r="B2812" s="146">
        <v>203317750</v>
      </c>
      <c r="C2812" s="147" t="s">
        <v>7714</v>
      </c>
      <c r="D2812" s="147" t="s">
        <v>2332</v>
      </c>
      <c r="E2812" s="146" t="s">
        <v>7715</v>
      </c>
    </row>
    <row r="2813" spans="1:5">
      <c r="A2813" s="145">
        <v>2810</v>
      </c>
      <c r="B2813" s="146">
        <v>1741151481</v>
      </c>
      <c r="C2813" s="147" t="s">
        <v>7716</v>
      </c>
      <c r="D2813" s="147" t="s">
        <v>7717</v>
      </c>
      <c r="E2813" s="146" t="s">
        <v>7718</v>
      </c>
    </row>
    <row r="2814" spans="1:5">
      <c r="A2814" s="145">
        <v>2811</v>
      </c>
      <c r="B2814" s="146">
        <v>1741150205</v>
      </c>
      <c r="C2814" s="147" t="s">
        <v>7719</v>
      </c>
      <c r="D2814" s="147" t="s">
        <v>7720</v>
      </c>
      <c r="E2814" s="146" t="s">
        <v>7721</v>
      </c>
    </row>
    <row r="2815" spans="1:5">
      <c r="A2815" s="145">
        <v>2812</v>
      </c>
      <c r="B2815" s="146">
        <v>470864699</v>
      </c>
      <c r="C2815" s="147" t="s">
        <v>7722</v>
      </c>
      <c r="D2815" s="147" t="s">
        <v>2648</v>
      </c>
      <c r="E2815" s="146" t="s">
        <v>7723</v>
      </c>
    </row>
    <row r="2816" spans="1:5">
      <c r="A2816" s="145">
        <v>2813</v>
      </c>
      <c r="B2816" s="146">
        <v>1552501043</v>
      </c>
      <c r="C2816" s="147" t="s">
        <v>7724</v>
      </c>
      <c r="D2816" s="147" t="s">
        <v>7725</v>
      </c>
      <c r="E2816" s="146" t="s">
        <v>7726</v>
      </c>
    </row>
    <row r="2817" spans="1:5">
      <c r="A2817" s="145">
        <v>2814</v>
      </c>
      <c r="B2817" s="146" t="s">
        <v>7727</v>
      </c>
      <c r="C2817" s="147" t="s">
        <v>7728</v>
      </c>
      <c r="D2817" s="147" t="s">
        <v>4733</v>
      </c>
      <c r="E2817" s="146" t="s">
        <v>7729</v>
      </c>
    </row>
    <row r="2818" spans="1:5">
      <c r="A2818" s="145">
        <v>2815</v>
      </c>
      <c r="B2818" s="146">
        <v>585477744</v>
      </c>
      <c r="C2818" s="147" t="s">
        <v>7730</v>
      </c>
      <c r="D2818" s="147" t="s">
        <v>7731</v>
      </c>
      <c r="E2818" s="146" t="s">
        <v>7732</v>
      </c>
    </row>
    <row r="2819" spans="1:5">
      <c r="A2819" s="145">
        <v>2816</v>
      </c>
      <c r="B2819" s="146">
        <v>585477728</v>
      </c>
      <c r="C2819" s="147" t="s">
        <v>7733</v>
      </c>
      <c r="D2819" s="147" t="s">
        <v>7731</v>
      </c>
      <c r="E2819" s="146" t="s">
        <v>7734</v>
      </c>
    </row>
    <row r="2820" spans="1:5">
      <c r="A2820" s="145">
        <v>2817</v>
      </c>
      <c r="B2820" s="146">
        <v>1741151406</v>
      </c>
      <c r="C2820" s="147" t="s">
        <v>7735</v>
      </c>
      <c r="D2820" s="147" t="s">
        <v>4733</v>
      </c>
      <c r="E2820" s="146" t="s">
        <v>7736</v>
      </c>
    </row>
    <row r="2821" spans="1:5">
      <c r="A2821" s="145">
        <v>2818</v>
      </c>
      <c r="B2821" s="146">
        <v>203258673</v>
      </c>
      <c r="C2821" s="147" t="s">
        <v>7737</v>
      </c>
      <c r="D2821" s="147" t="s">
        <v>2332</v>
      </c>
      <c r="E2821" s="146" t="s">
        <v>7738</v>
      </c>
    </row>
    <row r="2822" spans="1:5">
      <c r="A2822" s="145">
        <v>2819</v>
      </c>
      <c r="B2822" s="146">
        <v>470864931</v>
      </c>
      <c r="C2822" s="147" t="s">
        <v>7739</v>
      </c>
      <c r="D2822" s="147" t="s">
        <v>2462</v>
      </c>
      <c r="E2822" s="146" t="s">
        <v>7740</v>
      </c>
    </row>
    <row r="2823" spans="1:5">
      <c r="A2823" s="145">
        <v>2820</v>
      </c>
      <c r="B2823" s="146">
        <v>585477760</v>
      </c>
      <c r="C2823" s="147" t="s">
        <v>7741</v>
      </c>
      <c r="D2823" s="147" t="s">
        <v>7731</v>
      </c>
      <c r="E2823" s="146" t="s">
        <v>7742</v>
      </c>
    </row>
    <row r="2824" spans="1:5">
      <c r="A2824" s="145">
        <v>2821</v>
      </c>
      <c r="B2824" s="146">
        <v>1741151260</v>
      </c>
      <c r="C2824" s="147" t="s">
        <v>7743</v>
      </c>
      <c r="D2824" s="147" t="s">
        <v>4733</v>
      </c>
      <c r="E2824" s="146" t="s">
        <v>7744</v>
      </c>
    </row>
    <row r="2825" spans="1:5">
      <c r="A2825" s="145">
        <v>2822</v>
      </c>
      <c r="B2825" s="146">
        <v>1741151465</v>
      </c>
      <c r="C2825" s="147" t="s">
        <v>7745</v>
      </c>
      <c r="D2825" s="147" t="s">
        <v>7746</v>
      </c>
      <c r="E2825" s="146" t="s">
        <v>7747</v>
      </c>
    </row>
    <row r="2826" spans="1:5">
      <c r="A2826" s="145">
        <v>2823</v>
      </c>
      <c r="B2826" s="146">
        <v>1410607356</v>
      </c>
      <c r="C2826" s="147" t="s">
        <v>7748</v>
      </c>
      <c r="D2826" s="147" t="s">
        <v>2420</v>
      </c>
      <c r="E2826" s="146" t="s">
        <v>7749</v>
      </c>
    </row>
    <row r="2827" spans="1:5">
      <c r="A2827" s="145">
        <v>2824</v>
      </c>
      <c r="B2827" s="146">
        <v>1410607275</v>
      </c>
      <c r="C2827" s="147" t="s">
        <v>7750</v>
      </c>
      <c r="D2827" s="147" t="s">
        <v>2410</v>
      </c>
      <c r="E2827" s="146" t="s">
        <v>7751</v>
      </c>
    </row>
    <row r="2828" spans="1:5">
      <c r="A2828" s="145">
        <v>2825</v>
      </c>
      <c r="B2828" s="146">
        <v>1410607607</v>
      </c>
      <c r="C2828" s="147" t="s">
        <v>7752</v>
      </c>
      <c r="D2828" s="147" t="s">
        <v>2791</v>
      </c>
      <c r="E2828" s="146" t="s">
        <v>7753</v>
      </c>
    </row>
    <row r="2829" spans="1:5">
      <c r="A2829" s="145">
        <v>2826</v>
      </c>
      <c r="B2829" s="146">
        <v>1410607151</v>
      </c>
      <c r="C2829" s="147" t="s">
        <v>7754</v>
      </c>
      <c r="D2829" s="147" t="s">
        <v>2431</v>
      </c>
      <c r="E2829" s="146" t="s">
        <v>7755</v>
      </c>
    </row>
    <row r="2830" spans="1:5">
      <c r="A2830" s="145">
        <v>2827</v>
      </c>
      <c r="B2830" s="146">
        <v>387224424</v>
      </c>
      <c r="C2830" s="147" t="s">
        <v>7756</v>
      </c>
      <c r="D2830" s="147" t="s">
        <v>6944</v>
      </c>
      <c r="E2830" s="146" t="s">
        <v>7757</v>
      </c>
    </row>
    <row r="2831" spans="1:5">
      <c r="A2831" s="145">
        <v>2828</v>
      </c>
      <c r="B2831" s="146">
        <v>387227032</v>
      </c>
      <c r="C2831" s="147" t="s">
        <v>7758</v>
      </c>
      <c r="D2831" s="147" t="s">
        <v>6705</v>
      </c>
      <c r="E2831" s="146" t="s">
        <v>7759</v>
      </c>
    </row>
    <row r="2832" spans="1:5">
      <c r="A2832" s="145">
        <v>2829</v>
      </c>
      <c r="B2832" s="146">
        <v>585471940</v>
      </c>
      <c r="C2832" s="147" t="s">
        <v>7760</v>
      </c>
      <c r="D2832" s="147" t="s">
        <v>2204</v>
      </c>
      <c r="E2832" s="146" t="s">
        <v>7761</v>
      </c>
    </row>
    <row r="2833" spans="1:5">
      <c r="A2833" s="145">
        <v>2830</v>
      </c>
      <c r="B2833" s="146">
        <v>203473590</v>
      </c>
      <c r="C2833" s="147" t="s">
        <v>7762</v>
      </c>
      <c r="D2833" s="147" t="s">
        <v>6868</v>
      </c>
      <c r="E2833" s="146" t="s">
        <v>7763</v>
      </c>
    </row>
    <row r="2834" spans="1:5">
      <c r="A2834" s="145">
        <v>2831</v>
      </c>
      <c r="B2834" s="146">
        <v>203403584</v>
      </c>
      <c r="C2834" s="147" t="s">
        <v>7764</v>
      </c>
      <c r="D2834" s="147" t="s">
        <v>7765</v>
      </c>
      <c r="E2834" s="146" t="s">
        <v>7766</v>
      </c>
    </row>
    <row r="2835" spans="1:5">
      <c r="A2835" s="145">
        <v>2832</v>
      </c>
      <c r="B2835" s="146">
        <v>1403919763</v>
      </c>
      <c r="C2835" s="147" t="s">
        <v>7767</v>
      </c>
      <c r="D2835" s="147" t="s">
        <v>2221</v>
      </c>
      <c r="E2835" s="146" t="s">
        <v>7768</v>
      </c>
    </row>
    <row r="2836" spans="1:5">
      <c r="A2836" s="145">
        <v>2833</v>
      </c>
      <c r="B2836" s="146">
        <v>1410609448</v>
      </c>
      <c r="C2836" s="147" t="s">
        <v>7769</v>
      </c>
      <c r="D2836" s="147" t="s">
        <v>7770</v>
      </c>
      <c r="E2836" s="146" t="s">
        <v>7771</v>
      </c>
    </row>
    <row r="2837" spans="1:5">
      <c r="A2837" s="145">
        <v>2834</v>
      </c>
      <c r="B2837" s="146">
        <v>1410609227</v>
      </c>
      <c r="C2837" s="147" t="s">
        <v>7772</v>
      </c>
      <c r="D2837" s="147" t="s">
        <v>2420</v>
      </c>
      <c r="E2837" s="146" t="s">
        <v>7773</v>
      </c>
    </row>
    <row r="2838" spans="1:5">
      <c r="A2838" s="145">
        <v>2835</v>
      </c>
      <c r="B2838" s="146">
        <v>1410607534</v>
      </c>
      <c r="C2838" s="147" t="s">
        <v>7774</v>
      </c>
      <c r="D2838" s="147" t="s">
        <v>2420</v>
      </c>
      <c r="E2838" s="146" t="s">
        <v>7775</v>
      </c>
    </row>
    <row r="2839" spans="1:5">
      <c r="A2839" s="145">
        <v>2836</v>
      </c>
      <c r="B2839" s="146">
        <v>1410607402</v>
      </c>
      <c r="C2839" s="147" t="s">
        <v>7776</v>
      </c>
      <c r="D2839" s="147" t="s">
        <v>2809</v>
      </c>
      <c r="E2839" s="146" t="s">
        <v>7777</v>
      </c>
    </row>
    <row r="2840" spans="1:5">
      <c r="A2840" s="145">
        <v>2837</v>
      </c>
      <c r="B2840" s="146">
        <v>1410607143</v>
      </c>
      <c r="C2840" s="147" t="s">
        <v>7778</v>
      </c>
      <c r="D2840" s="147" t="s">
        <v>2420</v>
      </c>
      <c r="E2840" s="146" t="s">
        <v>7779</v>
      </c>
    </row>
    <row r="2841" spans="1:5">
      <c r="A2841" s="145">
        <v>2838</v>
      </c>
      <c r="B2841" s="146">
        <v>1410609219</v>
      </c>
      <c r="C2841" s="147" t="s">
        <v>7780</v>
      </c>
      <c r="D2841" s="147" t="s">
        <v>2420</v>
      </c>
      <c r="E2841" s="146" t="s">
        <v>7781</v>
      </c>
    </row>
    <row r="2842" spans="1:5">
      <c r="A2842" s="145">
        <v>2839</v>
      </c>
      <c r="B2842" s="146">
        <v>585475822</v>
      </c>
      <c r="C2842" s="147" t="s">
        <v>7782</v>
      </c>
      <c r="D2842" s="147" t="s">
        <v>7783</v>
      </c>
      <c r="E2842" s="146" t="s">
        <v>7784</v>
      </c>
    </row>
    <row r="2843" spans="1:5">
      <c r="A2843" s="145">
        <v>2840</v>
      </c>
      <c r="B2843" s="146">
        <v>471654019</v>
      </c>
      <c r="C2843" s="147" t="s">
        <v>7785</v>
      </c>
      <c r="D2843" s="147" t="s">
        <v>2595</v>
      </c>
      <c r="E2843" s="146" t="s">
        <v>7786</v>
      </c>
    </row>
    <row r="2844" spans="1:5">
      <c r="A2844" s="145">
        <v>2841</v>
      </c>
      <c r="B2844" s="146">
        <v>203362233</v>
      </c>
      <c r="C2844" s="147" t="s">
        <v>7787</v>
      </c>
      <c r="D2844" s="147" t="s">
        <v>5316</v>
      </c>
      <c r="E2844" s="146" t="s">
        <v>7788</v>
      </c>
    </row>
    <row r="2845" spans="1:5">
      <c r="A2845" s="145">
        <v>2842</v>
      </c>
      <c r="B2845" s="146" t="s">
        <v>7789</v>
      </c>
      <c r="C2845" s="147" t="s">
        <v>7790</v>
      </c>
      <c r="D2845" s="147" t="s">
        <v>7135</v>
      </c>
      <c r="E2845" s="146" t="s">
        <v>7791</v>
      </c>
    </row>
    <row r="2846" spans="1:5">
      <c r="A2846" s="145">
        <v>2843</v>
      </c>
      <c r="B2846" s="146" t="s">
        <v>7792</v>
      </c>
      <c r="C2846" s="147" t="s">
        <v>7793</v>
      </c>
      <c r="D2846" s="147" t="s">
        <v>6625</v>
      </c>
      <c r="E2846" s="146" t="s">
        <v>7794</v>
      </c>
    </row>
    <row r="2847" spans="1:5">
      <c r="A2847" s="145">
        <v>2844</v>
      </c>
      <c r="B2847" s="146">
        <v>203164989</v>
      </c>
      <c r="C2847" s="147" t="s">
        <v>7795</v>
      </c>
      <c r="D2847" s="147" t="s">
        <v>5521</v>
      </c>
      <c r="E2847" s="146" t="s">
        <v>7796</v>
      </c>
    </row>
    <row r="2848" spans="1:5">
      <c r="A2848" s="145">
        <v>2845</v>
      </c>
      <c r="B2848" s="146">
        <v>1410609200</v>
      </c>
      <c r="C2848" s="147" t="s">
        <v>7797</v>
      </c>
      <c r="D2848" s="147" t="s">
        <v>2420</v>
      </c>
      <c r="E2848" s="146" t="s">
        <v>7798</v>
      </c>
    </row>
    <row r="2849" spans="1:5">
      <c r="A2849" s="145">
        <v>2846</v>
      </c>
      <c r="B2849" s="146">
        <v>1410607410</v>
      </c>
      <c r="C2849" s="147" t="s">
        <v>7799</v>
      </c>
      <c r="D2849" s="147" t="s">
        <v>2791</v>
      </c>
      <c r="E2849" s="146" t="s">
        <v>7800</v>
      </c>
    </row>
    <row r="2850" spans="1:5">
      <c r="A2850" s="145">
        <v>2847</v>
      </c>
      <c r="B2850" s="146">
        <v>203328981</v>
      </c>
      <c r="C2850" s="147" t="s">
        <v>7801</v>
      </c>
      <c r="D2850" s="147" t="s">
        <v>2573</v>
      </c>
      <c r="E2850" s="146" t="s">
        <v>7802</v>
      </c>
    </row>
    <row r="2851" spans="1:5">
      <c r="A2851" s="145">
        <v>2848</v>
      </c>
      <c r="B2851" s="146">
        <v>1410609421</v>
      </c>
      <c r="C2851" s="147" t="s">
        <v>7803</v>
      </c>
      <c r="D2851" s="147" t="s">
        <v>7804</v>
      </c>
      <c r="E2851" s="146" t="s">
        <v>7805</v>
      </c>
    </row>
    <row r="2852" spans="1:5">
      <c r="A2852" s="145">
        <v>2849</v>
      </c>
      <c r="B2852" s="146">
        <v>203209974</v>
      </c>
      <c r="C2852" s="147" t="s">
        <v>7806</v>
      </c>
      <c r="D2852" s="147" t="s">
        <v>6927</v>
      </c>
      <c r="E2852" s="146" t="s">
        <v>7807</v>
      </c>
    </row>
    <row r="2853" spans="1:5">
      <c r="A2853" s="145">
        <v>2850</v>
      </c>
      <c r="B2853" s="146">
        <v>1410607429</v>
      </c>
      <c r="C2853" s="147" t="s">
        <v>7808</v>
      </c>
      <c r="D2853" s="147" t="s">
        <v>7809</v>
      </c>
      <c r="E2853" s="146" t="s">
        <v>7810</v>
      </c>
    </row>
    <row r="2854" spans="1:5">
      <c r="A2854" s="145">
        <v>2851</v>
      </c>
      <c r="B2854" s="146">
        <v>203165365</v>
      </c>
      <c r="C2854" s="147" t="s">
        <v>7811</v>
      </c>
      <c r="D2854" s="147" t="s">
        <v>2332</v>
      </c>
      <c r="E2854" s="146" t="s">
        <v>7812</v>
      </c>
    </row>
    <row r="2855" spans="1:5">
      <c r="A2855" s="145">
        <v>2852</v>
      </c>
      <c r="B2855" s="146">
        <v>1410609170</v>
      </c>
      <c r="C2855" s="147" t="s">
        <v>7813</v>
      </c>
      <c r="D2855" s="147" t="s">
        <v>2407</v>
      </c>
      <c r="E2855" s="146" t="s">
        <v>7814</v>
      </c>
    </row>
    <row r="2856" spans="1:5">
      <c r="A2856" s="145">
        <v>2853</v>
      </c>
      <c r="B2856" s="146">
        <v>1410609456</v>
      </c>
      <c r="C2856" s="147" t="s">
        <v>7815</v>
      </c>
      <c r="D2856" s="147" t="s">
        <v>7804</v>
      </c>
      <c r="E2856" s="146" t="s">
        <v>7816</v>
      </c>
    </row>
    <row r="2857" spans="1:5">
      <c r="A2857" s="145">
        <v>2854</v>
      </c>
      <c r="B2857" s="146">
        <v>1410609154</v>
      </c>
      <c r="C2857" s="147" t="s">
        <v>7817</v>
      </c>
      <c r="D2857" s="147" t="s">
        <v>2809</v>
      </c>
      <c r="E2857" s="146" t="s">
        <v>7818</v>
      </c>
    </row>
    <row r="2858" spans="1:5">
      <c r="A2858" s="145">
        <v>2855</v>
      </c>
      <c r="B2858" s="146">
        <v>1410609162</v>
      </c>
      <c r="C2858" s="147" t="s">
        <v>7819</v>
      </c>
      <c r="D2858" s="147" t="s">
        <v>2410</v>
      </c>
      <c r="E2858" s="146" t="s">
        <v>7820</v>
      </c>
    </row>
    <row r="2859" spans="1:5">
      <c r="A2859" s="145">
        <v>2856</v>
      </c>
      <c r="B2859" s="146">
        <v>203215451</v>
      </c>
      <c r="C2859" s="147" t="s">
        <v>7821</v>
      </c>
      <c r="D2859" s="147" t="s">
        <v>7117</v>
      </c>
      <c r="E2859" s="146" t="s">
        <v>7822</v>
      </c>
    </row>
    <row r="2860" spans="1:5">
      <c r="A2860" s="145">
        <v>2857</v>
      </c>
      <c r="B2860" s="146">
        <v>203217896</v>
      </c>
      <c r="C2860" s="147" t="s">
        <v>7823</v>
      </c>
      <c r="D2860" s="147" t="s">
        <v>1317</v>
      </c>
      <c r="E2860" s="146" t="s">
        <v>7824</v>
      </c>
    </row>
    <row r="2861" spans="1:5">
      <c r="A2861" s="145">
        <v>2858</v>
      </c>
      <c r="B2861" s="146">
        <v>203213890</v>
      </c>
      <c r="C2861" s="147" t="s">
        <v>7825</v>
      </c>
      <c r="D2861" s="147" t="s">
        <v>7117</v>
      </c>
      <c r="E2861" s="146" t="s">
        <v>7826</v>
      </c>
    </row>
    <row r="2862" spans="1:5">
      <c r="A2862" s="145">
        <v>2859</v>
      </c>
      <c r="B2862" s="146">
        <v>585477876</v>
      </c>
      <c r="C2862" s="147" t="s">
        <v>7827</v>
      </c>
      <c r="D2862" s="147" t="s">
        <v>7828</v>
      </c>
      <c r="E2862" s="146" t="s">
        <v>7829</v>
      </c>
    </row>
    <row r="2863" spans="1:5">
      <c r="A2863" s="145">
        <v>2860</v>
      </c>
      <c r="B2863" s="146">
        <v>585477906</v>
      </c>
      <c r="C2863" s="147" t="s">
        <v>7830</v>
      </c>
      <c r="D2863" s="147" t="s">
        <v>7731</v>
      </c>
      <c r="E2863" s="146" t="s">
        <v>7831</v>
      </c>
    </row>
    <row r="2864" spans="1:5">
      <c r="A2864" s="145">
        <v>2861</v>
      </c>
      <c r="B2864" s="146" t="s">
        <v>7832</v>
      </c>
      <c r="C2864" s="147" t="s">
        <v>7833</v>
      </c>
      <c r="D2864" s="147" t="s">
        <v>4711</v>
      </c>
      <c r="E2864" s="146" t="s">
        <v>7834</v>
      </c>
    </row>
    <row r="2865" spans="1:5">
      <c r="A2865" s="145">
        <v>2862</v>
      </c>
      <c r="B2865" s="146">
        <v>585477833</v>
      </c>
      <c r="C2865" s="147" t="s">
        <v>7835</v>
      </c>
      <c r="D2865" s="147" t="s">
        <v>7836</v>
      </c>
      <c r="E2865" s="146" t="s">
        <v>7837</v>
      </c>
    </row>
    <row r="2866" spans="1:5">
      <c r="A2866" s="145">
        <v>2863</v>
      </c>
      <c r="B2866" s="146">
        <v>814427650</v>
      </c>
      <c r="C2866" s="147" t="s">
        <v>7838</v>
      </c>
      <c r="D2866" s="147" t="s">
        <v>7839</v>
      </c>
      <c r="E2866" s="146" t="s">
        <v>7840</v>
      </c>
    </row>
    <row r="2867" spans="1:5">
      <c r="A2867" s="145">
        <v>2864</v>
      </c>
      <c r="B2867" s="146">
        <v>814427464</v>
      </c>
      <c r="C2867" s="147" t="s">
        <v>7841</v>
      </c>
      <c r="D2867" s="147" t="s">
        <v>7842</v>
      </c>
      <c r="E2867" s="146" t="s">
        <v>7843</v>
      </c>
    </row>
    <row r="2868" spans="1:5">
      <c r="A2868" s="145">
        <v>2865</v>
      </c>
      <c r="B2868" s="146">
        <v>871208636</v>
      </c>
      <c r="C2868" s="147" t="s">
        <v>7844</v>
      </c>
      <c r="D2868" s="147" t="s">
        <v>3883</v>
      </c>
      <c r="E2868" s="146" t="s">
        <v>7845</v>
      </c>
    </row>
    <row r="2869" spans="1:5">
      <c r="A2869" s="145">
        <v>2866</v>
      </c>
      <c r="B2869" s="146" t="s">
        <v>7846</v>
      </c>
      <c r="C2869" s="147" t="s">
        <v>7847</v>
      </c>
      <c r="D2869" s="147" t="s">
        <v>6541</v>
      </c>
      <c r="E2869" s="146" t="s">
        <v>7848</v>
      </c>
    </row>
    <row r="2870" spans="1:5">
      <c r="A2870" s="145">
        <v>2867</v>
      </c>
      <c r="B2870" s="146">
        <v>585478236</v>
      </c>
      <c r="C2870" s="147" t="s">
        <v>7849</v>
      </c>
      <c r="D2870" s="147" t="s">
        <v>7850</v>
      </c>
      <c r="E2870" s="146" t="s">
        <v>7851</v>
      </c>
    </row>
    <row r="2871" spans="1:5">
      <c r="A2871" s="145">
        <v>2868</v>
      </c>
      <c r="B2871" s="146">
        <v>585477817</v>
      </c>
      <c r="C2871" s="147" t="s">
        <v>7852</v>
      </c>
      <c r="D2871" s="147" t="s">
        <v>7731</v>
      </c>
      <c r="E2871" s="146" t="s">
        <v>7853</v>
      </c>
    </row>
    <row r="2872" spans="1:5">
      <c r="A2872" s="145">
        <v>2869</v>
      </c>
      <c r="B2872" s="146">
        <v>203167996</v>
      </c>
      <c r="C2872" s="147" t="s">
        <v>7854</v>
      </c>
      <c r="D2872" s="147" t="s">
        <v>5521</v>
      </c>
      <c r="E2872" s="146" t="s">
        <v>7855</v>
      </c>
    </row>
    <row r="2873" spans="1:5">
      <c r="A2873" s="145">
        <v>2870</v>
      </c>
      <c r="B2873" s="146">
        <v>203362381</v>
      </c>
      <c r="C2873" s="147" t="s">
        <v>7856</v>
      </c>
      <c r="D2873" s="147" t="s">
        <v>5316</v>
      </c>
      <c r="E2873" s="146" t="s">
        <v>7857</v>
      </c>
    </row>
    <row r="2874" spans="1:5">
      <c r="A2874" s="145">
        <v>2871</v>
      </c>
      <c r="B2874" s="146" t="s">
        <v>7858</v>
      </c>
      <c r="C2874" s="147" t="s">
        <v>7859</v>
      </c>
      <c r="D2874" s="147" t="s">
        <v>7860</v>
      </c>
      <c r="E2874" s="146" t="s">
        <v>7861</v>
      </c>
    </row>
    <row r="2875" spans="1:5">
      <c r="A2875" s="145">
        <v>2872</v>
      </c>
      <c r="B2875" s="146">
        <v>585477841</v>
      </c>
      <c r="C2875" s="147" t="s">
        <v>7862</v>
      </c>
      <c r="D2875" s="147" t="s">
        <v>7860</v>
      </c>
      <c r="E2875" s="146" t="s">
        <v>7863</v>
      </c>
    </row>
    <row r="2876" spans="1:5">
      <c r="A2876" s="145">
        <v>2873</v>
      </c>
      <c r="B2876" s="146">
        <v>1410609294</v>
      </c>
      <c r="C2876" s="147" t="s">
        <v>7864</v>
      </c>
      <c r="D2876" s="147" t="s">
        <v>7865</v>
      </c>
      <c r="E2876" s="146" t="s">
        <v>7866</v>
      </c>
    </row>
    <row r="2877" spans="1:5">
      <c r="A2877" s="145">
        <v>2874</v>
      </c>
      <c r="B2877" s="146">
        <v>1741151422</v>
      </c>
      <c r="C2877" s="147" t="s">
        <v>7867</v>
      </c>
      <c r="D2877" s="147" t="s">
        <v>4733</v>
      </c>
      <c r="E2877" s="146" t="s">
        <v>7868</v>
      </c>
    </row>
    <row r="2878" spans="1:5">
      <c r="A2878" s="145">
        <v>2875</v>
      </c>
      <c r="B2878" s="146">
        <v>470855975</v>
      </c>
      <c r="C2878" s="147" t="s">
        <v>7869</v>
      </c>
      <c r="D2878" s="147" t="s">
        <v>7870</v>
      </c>
      <c r="E2878" s="146" t="s">
        <v>7871</v>
      </c>
    </row>
    <row r="2879" spans="1:5">
      <c r="A2879" s="145">
        <v>2876</v>
      </c>
      <c r="B2879" s="146" t="s">
        <v>7872</v>
      </c>
      <c r="C2879" s="147" t="s">
        <v>7873</v>
      </c>
      <c r="D2879" s="147" t="s">
        <v>2410</v>
      </c>
      <c r="E2879" s="146" t="s">
        <v>7874</v>
      </c>
    </row>
    <row r="2880" spans="1:5">
      <c r="A2880" s="145">
        <v>2877</v>
      </c>
      <c r="B2880" s="146">
        <v>1410607380</v>
      </c>
      <c r="C2880" s="147" t="s">
        <v>7875</v>
      </c>
      <c r="D2880" s="147" t="s">
        <v>7876</v>
      </c>
      <c r="E2880" s="146" t="s">
        <v>7877</v>
      </c>
    </row>
    <row r="2881" spans="1:5">
      <c r="A2881" s="145">
        <v>2878</v>
      </c>
      <c r="B2881" s="146">
        <v>1410609189</v>
      </c>
      <c r="C2881" s="147" t="s">
        <v>7878</v>
      </c>
      <c r="D2881" s="147" t="s">
        <v>2420</v>
      </c>
      <c r="E2881" s="146" t="s">
        <v>7879</v>
      </c>
    </row>
    <row r="2882" spans="1:5">
      <c r="A2882" s="145">
        <v>2879</v>
      </c>
      <c r="B2882" s="146" t="s">
        <v>7880</v>
      </c>
      <c r="C2882" s="147" t="s">
        <v>7881</v>
      </c>
      <c r="D2882" s="147" t="s">
        <v>2420</v>
      </c>
      <c r="E2882" s="146" t="s">
        <v>7882</v>
      </c>
    </row>
    <row r="2883" spans="1:5">
      <c r="A2883" s="145">
        <v>2880</v>
      </c>
      <c r="B2883" s="146" t="s">
        <v>7883</v>
      </c>
      <c r="C2883" s="147" t="s">
        <v>7884</v>
      </c>
      <c r="D2883" s="147" t="s">
        <v>7885</v>
      </c>
      <c r="E2883" s="146" t="s">
        <v>7886</v>
      </c>
    </row>
    <row r="2884" spans="1:5">
      <c r="A2884" s="145">
        <v>2881</v>
      </c>
      <c r="B2884" s="146">
        <v>1410607615</v>
      </c>
      <c r="C2884" s="147" t="s">
        <v>7887</v>
      </c>
      <c r="D2884" s="147" t="s">
        <v>2420</v>
      </c>
      <c r="E2884" s="146" t="s">
        <v>7888</v>
      </c>
    </row>
    <row r="2885" spans="1:5">
      <c r="A2885" s="145">
        <v>2882</v>
      </c>
      <c r="B2885" s="146">
        <v>387216820</v>
      </c>
      <c r="C2885" s="147" t="s">
        <v>7889</v>
      </c>
      <c r="D2885" s="147" t="s">
        <v>6705</v>
      </c>
      <c r="E2885" s="146" t="s">
        <v>7890</v>
      </c>
    </row>
    <row r="2886" spans="1:5">
      <c r="A2886" s="145">
        <v>2883</v>
      </c>
      <c r="B2886" s="146">
        <v>471478245</v>
      </c>
      <c r="C2886" s="147" t="s">
        <v>7891</v>
      </c>
      <c r="D2886" s="147" t="s">
        <v>3405</v>
      </c>
      <c r="E2886" s="146" t="s">
        <v>7892</v>
      </c>
    </row>
    <row r="2887" spans="1:5">
      <c r="A2887" s="145">
        <v>2884</v>
      </c>
      <c r="B2887" s="146">
        <v>470869372</v>
      </c>
      <c r="C2887" s="147" t="s">
        <v>7893</v>
      </c>
      <c r="D2887" s="147" t="s">
        <v>2583</v>
      </c>
      <c r="E2887" s="146" t="s">
        <v>7894</v>
      </c>
    </row>
    <row r="2888" spans="1:5">
      <c r="A2888" s="145">
        <v>2885</v>
      </c>
      <c r="B2888" s="146">
        <v>470869399</v>
      </c>
      <c r="C2888" s="147" t="s">
        <v>7895</v>
      </c>
      <c r="D2888" s="147" t="s">
        <v>3901</v>
      </c>
      <c r="E2888" s="146" t="s">
        <v>7896</v>
      </c>
    </row>
    <row r="2889" spans="1:5">
      <c r="A2889" s="145">
        <v>2886</v>
      </c>
      <c r="B2889" s="146">
        <v>470864265</v>
      </c>
      <c r="C2889" s="147" t="s">
        <v>7897</v>
      </c>
      <c r="D2889" s="147" t="s">
        <v>2143</v>
      </c>
      <c r="E2889" s="146" t="s">
        <v>7898</v>
      </c>
    </row>
    <row r="2890" spans="1:5">
      <c r="A2890" s="145">
        <v>2887</v>
      </c>
      <c r="B2890" s="146">
        <v>1410609278</v>
      </c>
      <c r="C2890" s="147" t="s">
        <v>7899</v>
      </c>
      <c r="D2890" s="147" t="s">
        <v>7900</v>
      </c>
      <c r="E2890" s="146" t="s">
        <v>7901</v>
      </c>
    </row>
    <row r="2891" spans="1:5">
      <c r="A2891" s="145">
        <v>2888</v>
      </c>
      <c r="B2891" s="146">
        <v>585477914</v>
      </c>
      <c r="C2891" s="147" t="s">
        <v>7902</v>
      </c>
      <c r="D2891" s="147" t="s">
        <v>2623</v>
      </c>
      <c r="E2891" s="146" t="s">
        <v>7903</v>
      </c>
    </row>
    <row r="2892" spans="1:5">
      <c r="A2892" s="145">
        <v>2889</v>
      </c>
      <c r="B2892" s="146">
        <v>387226028</v>
      </c>
      <c r="C2892" s="147" t="s">
        <v>7904</v>
      </c>
      <c r="D2892" s="147" t="s">
        <v>6705</v>
      </c>
      <c r="E2892" s="146" t="s">
        <v>7905</v>
      </c>
    </row>
    <row r="2893" spans="1:5">
      <c r="A2893" s="145">
        <v>2890</v>
      </c>
      <c r="B2893" s="146">
        <v>387217770</v>
      </c>
      <c r="C2893" s="147" t="s">
        <v>7906</v>
      </c>
      <c r="D2893" s="147" t="s">
        <v>6705</v>
      </c>
      <c r="E2893" s="146" t="s">
        <v>7907</v>
      </c>
    </row>
    <row r="2894" spans="1:5">
      <c r="A2894" s="145">
        <v>2891</v>
      </c>
      <c r="B2894" s="146">
        <v>471461458</v>
      </c>
      <c r="C2894" s="147" t="s">
        <v>7908</v>
      </c>
      <c r="D2894" s="147" t="s">
        <v>1792</v>
      </c>
      <c r="E2894" s="146" t="s">
        <v>7909</v>
      </c>
    </row>
    <row r="2895" spans="1:5">
      <c r="A2895" s="145">
        <v>2892</v>
      </c>
      <c r="B2895" s="146">
        <v>470856963</v>
      </c>
      <c r="C2895" s="147" t="s">
        <v>7910</v>
      </c>
      <c r="D2895" s="147" t="s">
        <v>3894</v>
      </c>
      <c r="E2895" s="146" t="s">
        <v>7911</v>
      </c>
    </row>
    <row r="2896" spans="1:5">
      <c r="A2896" s="145">
        <v>2893</v>
      </c>
      <c r="B2896" s="146">
        <v>814427537</v>
      </c>
      <c r="C2896" s="147" t="s">
        <v>7912</v>
      </c>
      <c r="D2896" s="147" t="s">
        <v>7913</v>
      </c>
      <c r="E2896" s="146" t="s">
        <v>7914</v>
      </c>
    </row>
    <row r="2897" spans="1:5">
      <c r="A2897" s="145">
        <v>2894</v>
      </c>
      <c r="B2897" s="146">
        <v>585469377</v>
      </c>
      <c r="C2897" s="147" t="s">
        <v>7915</v>
      </c>
      <c r="D2897" s="147" t="s">
        <v>7916</v>
      </c>
      <c r="E2897" s="146" t="s">
        <v>7917</v>
      </c>
    </row>
    <row r="2898" spans="1:5">
      <c r="A2898" s="145">
        <v>2895</v>
      </c>
      <c r="B2898" s="146">
        <v>814427448</v>
      </c>
      <c r="C2898" s="147" t="s">
        <v>7918</v>
      </c>
      <c r="D2898" s="147" t="s">
        <v>7919</v>
      </c>
      <c r="E2898" s="146" t="s">
        <v>7920</v>
      </c>
    </row>
    <row r="2899" spans="1:5">
      <c r="A2899" s="145">
        <v>2896</v>
      </c>
      <c r="B2899" s="146" t="s">
        <v>7921</v>
      </c>
      <c r="C2899" s="147" t="s">
        <v>7922</v>
      </c>
      <c r="D2899" s="147" t="s">
        <v>6685</v>
      </c>
      <c r="E2899" s="146" t="s">
        <v>7923</v>
      </c>
    </row>
    <row r="2900" spans="1:5">
      <c r="A2900" s="145">
        <v>2897</v>
      </c>
      <c r="B2900" s="146" t="s">
        <v>7924</v>
      </c>
      <c r="C2900" s="147" t="s">
        <v>7925</v>
      </c>
      <c r="D2900" s="147" t="s">
        <v>7926</v>
      </c>
      <c r="E2900" s="146" t="s">
        <v>7927</v>
      </c>
    </row>
    <row r="2901" spans="1:5">
      <c r="A2901" s="145">
        <v>2898</v>
      </c>
      <c r="B2901" s="146">
        <v>470851937</v>
      </c>
      <c r="C2901" s="147" t="s">
        <v>7928</v>
      </c>
      <c r="D2901" s="147" t="s">
        <v>1789</v>
      </c>
      <c r="E2901" s="146" t="s">
        <v>7929</v>
      </c>
    </row>
    <row r="2902" spans="1:5">
      <c r="A2902" s="145">
        <v>2899</v>
      </c>
      <c r="B2902" s="146">
        <v>470864605</v>
      </c>
      <c r="C2902" s="147" t="s">
        <v>7930</v>
      </c>
      <c r="D2902" s="147" t="s">
        <v>7931</v>
      </c>
      <c r="E2902" s="146" t="s">
        <v>7932</v>
      </c>
    </row>
    <row r="2903" spans="1:5">
      <c r="A2903" s="145">
        <v>2900</v>
      </c>
      <c r="B2903" s="146">
        <v>585478201</v>
      </c>
      <c r="C2903" s="147" t="s">
        <v>7933</v>
      </c>
      <c r="D2903" s="147" t="s">
        <v>7934</v>
      </c>
      <c r="E2903" s="146" t="s">
        <v>7935</v>
      </c>
    </row>
    <row r="2904" spans="1:5">
      <c r="A2904" s="145">
        <v>2901</v>
      </c>
      <c r="B2904" s="146">
        <v>1853596531</v>
      </c>
      <c r="C2904" s="147" t="s">
        <v>7936</v>
      </c>
      <c r="D2904" s="147" t="s">
        <v>7937</v>
      </c>
      <c r="E2904" s="146" t="s">
        <v>7938</v>
      </c>
    </row>
    <row r="2905" spans="1:5">
      <c r="A2905" s="145">
        <v>2902</v>
      </c>
      <c r="B2905" s="146">
        <v>585473102</v>
      </c>
      <c r="C2905" s="147" t="s">
        <v>7939</v>
      </c>
      <c r="D2905" s="147" t="s">
        <v>2716</v>
      </c>
      <c r="E2905" s="146" t="s">
        <v>7940</v>
      </c>
    </row>
    <row r="2906" spans="1:5">
      <c r="A2906" s="145">
        <v>2903</v>
      </c>
      <c r="B2906" s="146">
        <v>585477922</v>
      </c>
      <c r="C2906" s="147" t="s">
        <v>7941</v>
      </c>
      <c r="D2906" s="147" t="s">
        <v>7329</v>
      </c>
      <c r="E2906" s="146" t="s">
        <v>7942</v>
      </c>
    </row>
    <row r="2907" spans="1:5">
      <c r="A2907" s="145">
        <v>2904</v>
      </c>
      <c r="B2907" s="146">
        <v>470871458</v>
      </c>
      <c r="C2907" s="147" t="s">
        <v>7943</v>
      </c>
      <c r="D2907" s="147" t="s">
        <v>7944</v>
      </c>
      <c r="E2907" s="146" t="s">
        <v>7945</v>
      </c>
    </row>
    <row r="2908" spans="1:5">
      <c r="A2908" s="145">
        <v>2905</v>
      </c>
      <c r="B2908" s="146">
        <v>585478333</v>
      </c>
      <c r="C2908" s="147" t="s">
        <v>7946</v>
      </c>
      <c r="D2908" s="147" t="s">
        <v>7947</v>
      </c>
      <c r="E2908" s="146" t="s">
        <v>7948</v>
      </c>
    </row>
    <row r="2909" spans="1:5">
      <c r="A2909" s="145">
        <v>2906</v>
      </c>
      <c r="B2909" s="146">
        <v>585478406</v>
      </c>
      <c r="C2909" s="147" t="s">
        <v>7949</v>
      </c>
      <c r="D2909" s="147" t="s">
        <v>7241</v>
      </c>
      <c r="E2909" s="146" t="s">
        <v>7950</v>
      </c>
    </row>
    <row r="2910" spans="1:5">
      <c r="A2910" s="145">
        <v>2907</v>
      </c>
      <c r="B2910" s="146">
        <v>585478392</v>
      </c>
      <c r="C2910" s="147" t="s">
        <v>7951</v>
      </c>
      <c r="D2910" s="147" t="s">
        <v>7241</v>
      </c>
      <c r="E2910" s="146" t="s">
        <v>7952</v>
      </c>
    </row>
    <row r="2911" spans="1:5">
      <c r="A2911" s="145">
        <v>2908</v>
      </c>
      <c r="B2911" s="146">
        <v>585478309</v>
      </c>
      <c r="C2911" s="147" t="s">
        <v>7953</v>
      </c>
      <c r="D2911" s="147" t="s">
        <v>7954</v>
      </c>
      <c r="E2911" s="146" t="s">
        <v>7955</v>
      </c>
    </row>
    <row r="2912" spans="1:5">
      <c r="A2912" s="145">
        <v>2909</v>
      </c>
      <c r="B2912" s="146">
        <v>585478295</v>
      </c>
      <c r="C2912" s="147" t="s">
        <v>7956</v>
      </c>
      <c r="D2912" s="147" t="s">
        <v>7954</v>
      </c>
      <c r="E2912" s="146" t="s">
        <v>7957</v>
      </c>
    </row>
    <row r="2913" spans="1:5">
      <c r="A2913" s="145">
        <v>2910</v>
      </c>
      <c r="B2913" s="146">
        <v>71436359</v>
      </c>
      <c r="C2913" s="147" t="s">
        <v>7958</v>
      </c>
      <c r="D2913" s="147" t="s">
        <v>2863</v>
      </c>
      <c r="E2913" s="146" t="s">
        <v>7959</v>
      </c>
    </row>
    <row r="2914" spans="1:5">
      <c r="A2914" s="145">
        <v>2911</v>
      </c>
      <c r="B2914" s="146" t="s">
        <v>7960</v>
      </c>
      <c r="C2914" s="147" t="s">
        <v>7961</v>
      </c>
      <c r="D2914" s="147" t="s">
        <v>5078</v>
      </c>
      <c r="E2914" s="146" t="s">
        <v>7962</v>
      </c>
    </row>
    <row r="2915" spans="1:5">
      <c r="A2915" s="145">
        <v>2912</v>
      </c>
      <c r="B2915" s="146">
        <v>585478554</v>
      </c>
      <c r="C2915" s="147" t="s">
        <v>7963</v>
      </c>
      <c r="D2915" s="147" t="s">
        <v>7964</v>
      </c>
      <c r="E2915" s="146" t="s">
        <v>7965</v>
      </c>
    </row>
    <row r="2916" spans="1:5">
      <c r="A2916" s="145">
        <v>2913</v>
      </c>
      <c r="B2916" s="146">
        <v>585478570</v>
      </c>
      <c r="C2916" s="147" t="s">
        <v>7966</v>
      </c>
      <c r="D2916" s="147" t="s">
        <v>6414</v>
      </c>
      <c r="E2916" s="146" t="s">
        <v>7967</v>
      </c>
    </row>
    <row r="2917" spans="1:5">
      <c r="A2917" s="145">
        <v>2914</v>
      </c>
      <c r="B2917" s="146">
        <v>71425799</v>
      </c>
      <c r="C2917" s="147" t="s">
        <v>7968</v>
      </c>
      <c r="D2917" s="147" t="s">
        <v>2300</v>
      </c>
      <c r="E2917" s="146" t="s">
        <v>7969</v>
      </c>
    </row>
    <row r="2918" spans="1:5">
      <c r="A2918" s="145">
        <v>2915</v>
      </c>
      <c r="B2918" s="146">
        <v>71434062</v>
      </c>
      <c r="C2918" s="147" t="s">
        <v>7970</v>
      </c>
      <c r="D2918" s="147" t="s">
        <v>7971</v>
      </c>
      <c r="E2918" s="146" t="s">
        <v>7972</v>
      </c>
    </row>
    <row r="2919" spans="1:5">
      <c r="A2919" s="145">
        <v>2916</v>
      </c>
      <c r="B2919" s="146">
        <v>71426183</v>
      </c>
      <c r="C2919" s="147" t="s">
        <v>7973</v>
      </c>
      <c r="D2919" s="147" t="s">
        <v>1746</v>
      </c>
      <c r="E2919" s="146" t="s">
        <v>7974</v>
      </c>
    </row>
    <row r="2920" spans="1:5">
      <c r="A2920" s="145">
        <v>2917</v>
      </c>
      <c r="B2920" s="146">
        <v>71433503</v>
      </c>
      <c r="C2920" s="147" t="s">
        <v>7975</v>
      </c>
      <c r="D2920" s="147" t="s">
        <v>1672</v>
      </c>
      <c r="E2920" s="146" t="s">
        <v>7976</v>
      </c>
    </row>
    <row r="2921" spans="1:5">
      <c r="A2921" s="145">
        <v>2918</v>
      </c>
      <c r="B2921" s="146">
        <v>71426035</v>
      </c>
      <c r="C2921" s="147" t="s">
        <v>7977</v>
      </c>
      <c r="D2921" s="147" t="s">
        <v>1672</v>
      </c>
      <c r="E2921" s="146" t="s">
        <v>7978</v>
      </c>
    </row>
    <row r="2922" spans="1:5">
      <c r="A2922" s="145">
        <v>2919</v>
      </c>
      <c r="B2922" s="146">
        <v>71426191</v>
      </c>
      <c r="C2922" s="147" t="s">
        <v>7979</v>
      </c>
      <c r="D2922" s="147" t="s">
        <v>7980</v>
      </c>
      <c r="E2922" s="146" t="s">
        <v>7981</v>
      </c>
    </row>
    <row r="2923" spans="1:5">
      <c r="A2923" s="145">
        <v>2920</v>
      </c>
      <c r="B2923" s="146" t="s">
        <v>7982</v>
      </c>
      <c r="C2923" s="147" t="s">
        <v>7983</v>
      </c>
      <c r="D2923" s="147" t="s">
        <v>1672</v>
      </c>
      <c r="E2923" s="146" t="s">
        <v>7984</v>
      </c>
    </row>
    <row r="2924" spans="1:5">
      <c r="A2924" s="145">
        <v>2921</v>
      </c>
      <c r="B2924" s="146">
        <v>71429069</v>
      </c>
      <c r="C2924" s="147" t="s">
        <v>7985</v>
      </c>
      <c r="D2924" s="147" t="s">
        <v>1672</v>
      </c>
      <c r="E2924" s="146" t="s">
        <v>7986</v>
      </c>
    </row>
    <row r="2925" spans="1:5">
      <c r="A2925" s="145">
        <v>2922</v>
      </c>
      <c r="B2925" s="146">
        <v>71428747</v>
      </c>
      <c r="C2925" s="147" t="s">
        <v>7987</v>
      </c>
      <c r="D2925" s="147" t="s">
        <v>1746</v>
      </c>
      <c r="E2925" s="146" t="s">
        <v>7988</v>
      </c>
    </row>
    <row r="2926" spans="1:5">
      <c r="A2926" s="145">
        <v>2923</v>
      </c>
      <c r="B2926" s="146">
        <v>71435689</v>
      </c>
      <c r="C2926" s="147" t="s">
        <v>7989</v>
      </c>
      <c r="D2926" s="147" t="s">
        <v>7990</v>
      </c>
      <c r="E2926" s="146" t="s">
        <v>7991</v>
      </c>
    </row>
    <row r="2927" spans="1:5">
      <c r="A2927" s="145">
        <v>2924</v>
      </c>
      <c r="B2927" s="146">
        <v>71425004</v>
      </c>
      <c r="C2927" s="147" t="s">
        <v>7992</v>
      </c>
      <c r="D2927" s="147" t="s">
        <v>1672</v>
      </c>
      <c r="E2927" s="146" t="s">
        <v>7993</v>
      </c>
    </row>
    <row r="2928" spans="1:5">
      <c r="A2928" s="145">
        <v>2925</v>
      </c>
      <c r="B2928" s="146">
        <v>71428941</v>
      </c>
      <c r="C2928" s="147" t="s">
        <v>7994</v>
      </c>
      <c r="D2928" s="147" t="s">
        <v>1672</v>
      </c>
      <c r="E2928" s="146" t="s">
        <v>7995</v>
      </c>
    </row>
    <row r="2929" spans="1:5">
      <c r="A2929" s="145">
        <v>2926</v>
      </c>
      <c r="B2929" s="146">
        <v>585479011</v>
      </c>
      <c r="C2929" s="147" t="s">
        <v>7996</v>
      </c>
      <c r="D2929" s="147" t="s">
        <v>7997</v>
      </c>
      <c r="E2929" s="146" t="s">
        <v>7998</v>
      </c>
    </row>
    <row r="2930" spans="1:5">
      <c r="A2930" s="145">
        <v>2927</v>
      </c>
      <c r="B2930" s="146">
        <v>585480036</v>
      </c>
      <c r="C2930" s="147" t="s">
        <v>7999</v>
      </c>
      <c r="D2930" s="147" t="s">
        <v>8000</v>
      </c>
      <c r="E2930" s="146" t="s">
        <v>8001</v>
      </c>
    </row>
    <row r="2931" spans="1:5">
      <c r="A2931" s="145">
        <v>2928</v>
      </c>
      <c r="B2931" s="146">
        <v>585480397</v>
      </c>
      <c r="C2931" s="147" t="s">
        <v>8002</v>
      </c>
      <c r="D2931" s="147" t="s">
        <v>6414</v>
      </c>
      <c r="E2931" s="146" t="s">
        <v>8003</v>
      </c>
    </row>
    <row r="2932" spans="1:5">
      <c r="A2932" s="145">
        <v>2929</v>
      </c>
      <c r="B2932" s="146">
        <v>585480141</v>
      </c>
      <c r="C2932" s="147" t="s">
        <v>8004</v>
      </c>
      <c r="D2932" s="147" t="s">
        <v>6351</v>
      </c>
      <c r="E2932" s="146" t="s">
        <v>8005</v>
      </c>
    </row>
    <row r="2933" spans="1:5">
      <c r="A2933" s="145">
        <v>2930</v>
      </c>
      <c r="B2933" s="146">
        <v>71429301</v>
      </c>
      <c r="C2933" s="147" t="s">
        <v>8006</v>
      </c>
      <c r="D2933" s="147" t="s">
        <v>1672</v>
      </c>
      <c r="E2933" s="146" t="s">
        <v>8007</v>
      </c>
    </row>
    <row r="2934" spans="1:5">
      <c r="A2934" s="145">
        <v>2931</v>
      </c>
      <c r="B2934" s="146">
        <v>585480540</v>
      </c>
      <c r="C2934" s="147" t="s">
        <v>8008</v>
      </c>
      <c r="D2934" s="147" t="s">
        <v>6541</v>
      </c>
      <c r="E2934" s="146" t="s">
        <v>8009</v>
      </c>
    </row>
    <row r="2935" spans="1:5">
      <c r="A2935" s="145">
        <v>2932</v>
      </c>
      <c r="B2935" s="146">
        <v>585478686</v>
      </c>
      <c r="C2935" s="147" t="s">
        <v>8010</v>
      </c>
      <c r="D2935" s="147" t="s">
        <v>7241</v>
      </c>
      <c r="E2935" s="146" t="s">
        <v>8011</v>
      </c>
    </row>
    <row r="2936" spans="1:5">
      <c r="A2936" s="145">
        <v>2933</v>
      </c>
      <c r="B2936" s="146" t="s">
        <v>8012</v>
      </c>
      <c r="C2936" s="147" t="s">
        <v>8013</v>
      </c>
      <c r="D2936" s="147" t="s">
        <v>8014</v>
      </c>
      <c r="E2936" s="146" t="s">
        <v>8015</v>
      </c>
    </row>
    <row r="2937" spans="1:5">
      <c r="A2937" s="145">
        <v>2934</v>
      </c>
      <c r="B2937" s="146">
        <v>585478694</v>
      </c>
      <c r="C2937" s="147" t="s">
        <v>8016</v>
      </c>
      <c r="D2937" s="147" t="s">
        <v>7241</v>
      </c>
      <c r="E2937" s="146" t="s">
        <v>8017</v>
      </c>
    </row>
    <row r="2938" spans="1:5">
      <c r="A2938" s="145">
        <v>2935</v>
      </c>
      <c r="B2938" s="146">
        <v>585480621</v>
      </c>
      <c r="C2938" s="147" t="s">
        <v>8018</v>
      </c>
      <c r="D2938" s="147" t="s">
        <v>7241</v>
      </c>
      <c r="E2938" s="146" t="s">
        <v>8019</v>
      </c>
    </row>
    <row r="2939" spans="1:5">
      <c r="A2939" s="145">
        <v>2936</v>
      </c>
      <c r="B2939" s="146" t="s">
        <v>8020</v>
      </c>
      <c r="C2939" s="147" t="s">
        <v>8021</v>
      </c>
      <c r="D2939" s="147" t="s">
        <v>8022</v>
      </c>
      <c r="E2939" s="146" t="s">
        <v>8023</v>
      </c>
    </row>
    <row r="2940" spans="1:5">
      <c r="A2940" s="145">
        <v>2937</v>
      </c>
      <c r="B2940" s="146">
        <v>585480362</v>
      </c>
      <c r="C2940" s="147" t="s">
        <v>8024</v>
      </c>
      <c r="D2940" s="147" t="s">
        <v>7241</v>
      </c>
      <c r="E2940" s="146" t="s">
        <v>8025</v>
      </c>
    </row>
    <row r="2941" spans="1:5">
      <c r="A2941" s="145">
        <v>2938</v>
      </c>
      <c r="B2941" s="146">
        <v>585480478</v>
      </c>
      <c r="C2941" s="147" t="s">
        <v>8026</v>
      </c>
      <c r="D2941" s="147" t="s">
        <v>7241</v>
      </c>
      <c r="E2941" s="146" t="s">
        <v>8027</v>
      </c>
    </row>
    <row r="2942" spans="1:5">
      <c r="A2942" s="145">
        <v>2939</v>
      </c>
      <c r="B2942" s="146">
        <v>585480516</v>
      </c>
      <c r="C2942" s="147" t="s">
        <v>8028</v>
      </c>
      <c r="D2942" s="147" t="s">
        <v>7241</v>
      </c>
      <c r="E2942" s="146" t="s">
        <v>8029</v>
      </c>
    </row>
    <row r="2943" spans="1:5">
      <c r="A2943" s="145">
        <v>2940</v>
      </c>
      <c r="B2943" s="146">
        <v>585480508</v>
      </c>
      <c r="C2943" s="147" t="s">
        <v>8030</v>
      </c>
      <c r="D2943" s="147" t="s">
        <v>7241</v>
      </c>
      <c r="E2943" s="146" t="s">
        <v>8031</v>
      </c>
    </row>
    <row r="2944" spans="1:5">
      <c r="A2944" s="145">
        <v>2941</v>
      </c>
      <c r="B2944" s="146">
        <v>585480494</v>
      </c>
      <c r="C2944" s="147" t="s">
        <v>8032</v>
      </c>
      <c r="D2944" s="147" t="s">
        <v>7241</v>
      </c>
      <c r="E2944" s="146" t="s">
        <v>8033</v>
      </c>
    </row>
    <row r="2945" spans="1:5">
      <c r="A2945" s="145">
        <v>2942</v>
      </c>
      <c r="B2945" s="146">
        <v>585480354</v>
      </c>
      <c r="C2945" s="147" t="s">
        <v>8034</v>
      </c>
      <c r="D2945" s="147" t="s">
        <v>7241</v>
      </c>
      <c r="E2945" s="146" t="s">
        <v>8035</v>
      </c>
    </row>
    <row r="2946" spans="1:5">
      <c r="A2946" s="145">
        <v>2943</v>
      </c>
      <c r="B2946" s="146" t="s">
        <v>8036</v>
      </c>
      <c r="C2946" s="147" t="s">
        <v>8037</v>
      </c>
      <c r="D2946" s="147" t="s">
        <v>7241</v>
      </c>
      <c r="E2946" s="146" t="s">
        <v>8038</v>
      </c>
    </row>
    <row r="2947" spans="1:5">
      <c r="A2947" s="145">
        <v>2944</v>
      </c>
      <c r="B2947" s="146">
        <v>585480486</v>
      </c>
      <c r="C2947" s="147" t="s">
        <v>8039</v>
      </c>
      <c r="D2947" s="147" t="s">
        <v>7241</v>
      </c>
      <c r="E2947" s="146" t="s">
        <v>8040</v>
      </c>
    </row>
    <row r="2948" spans="1:5">
      <c r="A2948" s="145">
        <v>2945</v>
      </c>
      <c r="B2948" s="146">
        <v>585480648</v>
      </c>
      <c r="C2948" s="147" t="s">
        <v>8041</v>
      </c>
      <c r="D2948" s="147" t="s">
        <v>7241</v>
      </c>
      <c r="E2948" s="146" t="s">
        <v>8042</v>
      </c>
    </row>
    <row r="2949" spans="1:5">
      <c r="A2949" s="145">
        <v>2946</v>
      </c>
      <c r="B2949" s="146">
        <v>585480656</v>
      </c>
      <c r="C2949" s="147" t="s">
        <v>8043</v>
      </c>
      <c r="D2949" s="147" t="s">
        <v>7241</v>
      </c>
      <c r="E2949" s="146" t="s">
        <v>8044</v>
      </c>
    </row>
    <row r="2950" spans="1:5">
      <c r="A2950" s="145">
        <v>2947</v>
      </c>
      <c r="B2950" s="146">
        <v>585478708</v>
      </c>
      <c r="C2950" s="147" t="s">
        <v>8045</v>
      </c>
      <c r="D2950" s="147" t="s">
        <v>7241</v>
      </c>
      <c r="E2950" s="146" t="s">
        <v>8046</v>
      </c>
    </row>
    <row r="2951" spans="1:5">
      <c r="A2951" s="145">
        <v>2948</v>
      </c>
      <c r="B2951" s="146">
        <v>585479267</v>
      </c>
      <c r="C2951" s="147" t="s">
        <v>8047</v>
      </c>
      <c r="D2951" s="147" t="s">
        <v>7161</v>
      </c>
      <c r="E2951" s="146" t="s">
        <v>8048</v>
      </c>
    </row>
    <row r="2952" spans="1:5">
      <c r="A2952" s="145">
        <v>2949</v>
      </c>
      <c r="B2952" s="146">
        <v>585479054</v>
      </c>
      <c r="C2952" s="147" t="s">
        <v>8049</v>
      </c>
      <c r="D2952" s="147" t="s">
        <v>7161</v>
      </c>
      <c r="E2952" s="146" t="s">
        <v>8050</v>
      </c>
    </row>
    <row r="2953" spans="1:5">
      <c r="A2953" s="145">
        <v>2950</v>
      </c>
      <c r="B2953" s="146">
        <v>585479690</v>
      </c>
      <c r="C2953" s="147" t="s">
        <v>8051</v>
      </c>
      <c r="D2953" s="147" t="s">
        <v>8052</v>
      </c>
      <c r="E2953" s="146" t="s">
        <v>8053</v>
      </c>
    </row>
    <row r="2954" spans="1:5">
      <c r="A2954" s="145">
        <v>2951</v>
      </c>
      <c r="B2954" s="146">
        <v>585479682</v>
      </c>
      <c r="C2954" s="147" t="s">
        <v>8054</v>
      </c>
      <c r="D2954" s="147" t="s">
        <v>7359</v>
      </c>
      <c r="E2954" s="146" t="s">
        <v>8055</v>
      </c>
    </row>
    <row r="2955" spans="1:5">
      <c r="A2955" s="145">
        <v>2952</v>
      </c>
      <c r="B2955" s="146">
        <v>585480389</v>
      </c>
      <c r="C2955" s="147" t="s">
        <v>8056</v>
      </c>
      <c r="D2955" s="147" t="s">
        <v>7241</v>
      </c>
      <c r="E2955" s="146" t="s">
        <v>8057</v>
      </c>
    </row>
    <row r="2956" spans="1:5">
      <c r="A2956" s="145">
        <v>2953</v>
      </c>
      <c r="B2956" s="146">
        <v>585479127</v>
      </c>
      <c r="C2956" s="147" t="s">
        <v>8058</v>
      </c>
      <c r="D2956" s="147" t="s">
        <v>7329</v>
      </c>
      <c r="E2956" s="146" t="s">
        <v>8059</v>
      </c>
    </row>
    <row r="2957" spans="1:5">
      <c r="A2957" s="145">
        <v>2954</v>
      </c>
      <c r="B2957" s="146">
        <v>585479666</v>
      </c>
      <c r="C2957" s="147" t="s">
        <v>8060</v>
      </c>
      <c r="D2957" s="147" t="s">
        <v>8061</v>
      </c>
      <c r="E2957" s="146" t="s">
        <v>8062</v>
      </c>
    </row>
    <row r="2958" spans="1:5">
      <c r="A2958" s="145">
        <v>2955</v>
      </c>
      <c r="B2958" s="146">
        <v>585479674</v>
      </c>
      <c r="C2958" s="147" t="s">
        <v>8063</v>
      </c>
      <c r="D2958" s="147" t="s">
        <v>7934</v>
      </c>
      <c r="E2958" s="146" t="s">
        <v>8064</v>
      </c>
    </row>
    <row r="2959" spans="1:5">
      <c r="A2959" s="145">
        <v>2956</v>
      </c>
      <c r="B2959" s="146">
        <v>585479143</v>
      </c>
      <c r="C2959" s="147" t="s">
        <v>8065</v>
      </c>
      <c r="D2959" s="147" t="s">
        <v>4714</v>
      </c>
      <c r="E2959" s="146" t="s">
        <v>8066</v>
      </c>
    </row>
    <row r="2960" spans="1:5">
      <c r="A2960" s="145">
        <v>2957</v>
      </c>
      <c r="B2960" s="146">
        <v>585478856</v>
      </c>
      <c r="C2960" s="147" t="s">
        <v>8067</v>
      </c>
      <c r="D2960" s="147" t="s">
        <v>8068</v>
      </c>
      <c r="E2960" s="146" t="s">
        <v>8069</v>
      </c>
    </row>
    <row r="2961" spans="1:5">
      <c r="A2961" s="145">
        <v>2958</v>
      </c>
      <c r="B2961" s="146">
        <v>71434003</v>
      </c>
      <c r="C2961" s="147" t="s">
        <v>8070</v>
      </c>
      <c r="D2961" s="147" t="s">
        <v>1672</v>
      </c>
      <c r="E2961" s="146" t="s">
        <v>8071</v>
      </c>
    </row>
    <row r="2962" spans="1:5">
      <c r="A2962" s="145">
        <v>2959</v>
      </c>
      <c r="B2962" s="146">
        <v>71436197</v>
      </c>
      <c r="C2962" s="147" t="s">
        <v>8072</v>
      </c>
      <c r="D2962" s="147" t="s">
        <v>8073</v>
      </c>
      <c r="E2962" s="146" t="s">
        <v>8074</v>
      </c>
    </row>
    <row r="2963" spans="1:5">
      <c r="A2963" s="145">
        <v>2960</v>
      </c>
      <c r="B2963" s="146">
        <v>71436316</v>
      </c>
      <c r="C2963" s="147" t="s">
        <v>8075</v>
      </c>
      <c r="D2963" s="147" t="s">
        <v>2497</v>
      </c>
      <c r="E2963" s="146" t="s">
        <v>8076</v>
      </c>
    </row>
    <row r="2964" spans="1:5">
      <c r="A2964" s="145">
        <v>2961</v>
      </c>
      <c r="B2964" s="146">
        <v>71436308</v>
      </c>
      <c r="C2964" s="147" t="s">
        <v>8077</v>
      </c>
      <c r="D2964" s="147" t="s">
        <v>1672</v>
      </c>
      <c r="E2964" s="146" t="s">
        <v>8078</v>
      </c>
    </row>
    <row r="2965" spans="1:5">
      <c r="A2965" s="145">
        <v>2962</v>
      </c>
      <c r="B2965" s="146">
        <v>71434011</v>
      </c>
      <c r="C2965" s="147" t="s">
        <v>8079</v>
      </c>
      <c r="D2965" s="147" t="s">
        <v>1672</v>
      </c>
      <c r="E2965" s="146" t="s">
        <v>8080</v>
      </c>
    </row>
    <row r="2966" spans="1:5">
      <c r="A2966" s="145">
        <v>2963</v>
      </c>
      <c r="B2966" s="146">
        <v>71436332</v>
      </c>
      <c r="C2966" s="147" t="s">
        <v>8081</v>
      </c>
      <c r="D2966" s="147" t="s">
        <v>2863</v>
      </c>
      <c r="E2966" s="146" t="s">
        <v>8082</v>
      </c>
    </row>
    <row r="2967" spans="1:5">
      <c r="A2967" s="145">
        <v>2964</v>
      </c>
      <c r="B2967" s="146">
        <v>71425969</v>
      </c>
      <c r="C2967" s="147" t="s">
        <v>8083</v>
      </c>
      <c r="D2967" s="147" t="s">
        <v>1672</v>
      </c>
      <c r="E2967" s="146" t="s">
        <v>8084</v>
      </c>
    </row>
    <row r="2968" spans="1:5">
      <c r="A2968" s="145">
        <v>2965</v>
      </c>
      <c r="B2968" s="146" t="s">
        <v>8085</v>
      </c>
      <c r="C2968" s="147" t="s">
        <v>8086</v>
      </c>
      <c r="D2968" s="147" t="s">
        <v>2300</v>
      </c>
      <c r="E2968" s="146" t="s">
        <v>8087</v>
      </c>
    </row>
    <row r="2969" spans="1:5">
      <c r="A2969" s="145">
        <v>2966</v>
      </c>
      <c r="B2969" s="146">
        <v>71436022</v>
      </c>
      <c r="C2969" s="147" t="s">
        <v>8088</v>
      </c>
      <c r="D2969" s="147" t="s">
        <v>2300</v>
      </c>
      <c r="E2969" s="146" t="s">
        <v>8089</v>
      </c>
    </row>
    <row r="2970" spans="1:5">
      <c r="A2970" s="145">
        <v>2967</v>
      </c>
      <c r="B2970" s="146">
        <v>71425616</v>
      </c>
      <c r="C2970" s="147" t="s">
        <v>8090</v>
      </c>
      <c r="D2970" s="147" t="s">
        <v>1672</v>
      </c>
      <c r="E2970" s="146" t="s">
        <v>8091</v>
      </c>
    </row>
    <row r="2971" spans="1:5">
      <c r="A2971" s="145">
        <v>2968</v>
      </c>
      <c r="B2971" s="146">
        <v>585479364</v>
      </c>
      <c r="C2971" s="147" t="s">
        <v>8092</v>
      </c>
      <c r="D2971" s="147" t="s">
        <v>2673</v>
      </c>
      <c r="E2971" s="146" t="s">
        <v>8093</v>
      </c>
    </row>
    <row r="2972" spans="1:5">
      <c r="A2972" s="145">
        <v>2969</v>
      </c>
      <c r="B2972" s="146">
        <v>585479569</v>
      </c>
      <c r="C2972" s="147" t="s">
        <v>8094</v>
      </c>
      <c r="D2972" s="147" t="s">
        <v>3660</v>
      </c>
      <c r="E2972" s="146" t="s">
        <v>8095</v>
      </c>
    </row>
    <row r="2973" spans="1:5">
      <c r="A2973" s="145">
        <v>2970</v>
      </c>
      <c r="B2973" s="146">
        <v>585479550</v>
      </c>
      <c r="C2973" s="147" t="s">
        <v>8096</v>
      </c>
      <c r="D2973" s="147" t="s">
        <v>3660</v>
      </c>
      <c r="E2973" s="146" t="s">
        <v>8097</v>
      </c>
    </row>
    <row r="2974" spans="1:5">
      <c r="A2974" s="145">
        <v>2971</v>
      </c>
      <c r="B2974" s="146">
        <v>814427545</v>
      </c>
      <c r="C2974" s="147" t="s">
        <v>8098</v>
      </c>
      <c r="D2974" s="147" t="s">
        <v>7913</v>
      </c>
      <c r="E2974" s="146" t="s">
        <v>8099</v>
      </c>
    </row>
    <row r="2975" spans="1:5">
      <c r="A2975" s="145">
        <v>2972</v>
      </c>
      <c r="B2975" s="146">
        <v>814427693</v>
      </c>
      <c r="C2975" s="147" t="s">
        <v>8100</v>
      </c>
      <c r="D2975" s="147" t="s">
        <v>7842</v>
      </c>
      <c r="E2975" s="146" t="s">
        <v>8101</v>
      </c>
    </row>
    <row r="2976" spans="1:5">
      <c r="A2976" s="145">
        <v>2973</v>
      </c>
      <c r="B2976" s="146">
        <v>814427499</v>
      </c>
      <c r="C2976" s="147" t="s">
        <v>8102</v>
      </c>
      <c r="D2976" s="147" t="s">
        <v>2257</v>
      </c>
      <c r="E2976" s="146" t="s">
        <v>8103</v>
      </c>
    </row>
    <row r="2977" spans="1:5">
      <c r="A2977" s="145">
        <v>2974</v>
      </c>
      <c r="B2977" s="146">
        <v>814427626</v>
      </c>
      <c r="C2977" s="147" t="s">
        <v>8104</v>
      </c>
      <c r="D2977" s="147" t="s">
        <v>7913</v>
      </c>
      <c r="E2977" s="146" t="s">
        <v>8105</v>
      </c>
    </row>
    <row r="2978" spans="1:5">
      <c r="A2978" s="145">
        <v>2975</v>
      </c>
      <c r="B2978" s="146">
        <v>814427634</v>
      </c>
      <c r="C2978" s="147" t="s">
        <v>8106</v>
      </c>
      <c r="D2978" s="147" t="s">
        <v>7913</v>
      </c>
      <c r="E2978" s="146" t="s">
        <v>8107</v>
      </c>
    </row>
    <row r="2979" spans="1:5">
      <c r="A2979" s="145">
        <v>2976</v>
      </c>
      <c r="B2979" s="146">
        <v>585479585</v>
      </c>
      <c r="C2979" s="147" t="s">
        <v>8108</v>
      </c>
      <c r="D2979" s="147" t="s">
        <v>8109</v>
      </c>
      <c r="E2979" s="146" t="s">
        <v>8110</v>
      </c>
    </row>
    <row r="2980" spans="1:5">
      <c r="A2980" s="145">
        <v>2977</v>
      </c>
      <c r="B2980" s="146">
        <v>585479577</v>
      </c>
      <c r="C2980" s="147" t="s">
        <v>8111</v>
      </c>
      <c r="D2980" s="147" t="s">
        <v>8112</v>
      </c>
      <c r="E2980" s="146" t="s">
        <v>8113</v>
      </c>
    </row>
    <row r="2981" spans="1:5">
      <c r="A2981" s="145">
        <v>2978</v>
      </c>
      <c r="B2981" s="146">
        <v>585479542</v>
      </c>
      <c r="C2981" s="147" t="s">
        <v>8114</v>
      </c>
      <c r="D2981" s="147" t="s">
        <v>8115</v>
      </c>
      <c r="E2981" s="146" t="s">
        <v>8116</v>
      </c>
    </row>
    <row r="2982" spans="1:5">
      <c r="A2982" s="145">
        <v>2979</v>
      </c>
      <c r="B2982" s="146">
        <v>814427553</v>
      </c>
      <c r="C2982" s="147" t="s">
        <v>8117</v>
      </c>
      <c r="D2982" s="147" t="s">
        <v>7842</v>
      </c>
      <c r="E2982" s="146" t="s">
        <v>8118</v>
      </c>
    </row>
    <row r="2983" spans="1:5">
      <c r="A2983" s="145">
        <v>2980</v>
      </c>
      <c r="B2983" s="146">
        <v>814427669</v>
      </c>
      <c r="C2983" s="147" t="s">
        <v>8119</v>
      </c>
      <c r="D2983" s="147" t="s">
        <v>7913</v>
      </c>
      <c r="E2983" s="146" t="s">
        <v>8120</v>
      </c>
    </row>
    <row r="2984" spans="1:5">
      <c r="A2984" s="145">
        <v>2981</v>
      </c>
      <c r="B2984" s="146">
        <v>814427642</v>
      </c>
      <c r="C2984" s="147" t="s">
        <v>8121</v>
      </c>
      <c r="D2984" s="147" t="s">
        <v>7913</v>
      </c>
      <c r="E2984" s="146" t="s">
        <v>8122</v>
      </c>
    </row>
    <row r="2985" spans="1:5">
      <c r="A2985" s="145">
        <v>2982</v>
      </c>
      <c r="B2985" s="146">
        <v>585478864</v>
      </c>
      <c r="C2985" s="147" t="s">
        <v>8123</v>
      </c>
      <c r="D2985" s="147" t="s">
        <v>3663</v>
      </c>
      <c r="E2985" s="146" t="s">
        <v>8124</v>
      </c>
    </row>
    <row r="2986" spans="1:5">
      <c r="A2986" s="145">
        <v>2983</v>
      </c>
      <c r="B2986" s="146">
        <v>585479763</v>
      </c>
      <c r="C2986" s="147" t="s">
        <v>8125</v>
      </c>
      <c r="D2986" s="147" t="s">
        <v>4726</v>
      </c>
      <c r="E2986" s="146" t="s">
        <v>8126</v>
      </c>
    </row>
    <row r="2987" spans="1:5">
      <c r="A2987" s="145">
        <v>2984</v>
      </c>
      <c r="B2987" s="146">
        <v>585480737</v>
      </c>
      <c r="C2987" s="147" t="s">
        <v>8127</v>
      </c>
      <c r="D2987" s="147" t="s">
        <v>8128</v>
      </c>
      <c r="E2987" s="146" t="s">
        <v>8129</v>
      </c>
    </row>
    <row r="2988" spans="1:5">
      <c r="A2988" s="145">
        <v>2985</v>
      </c>
      <c r="B2988" s="146">
        <v>71435824</v>
      </c>
      <c r="C2988" s="147" t="s">
        <v>8130</v>
      </c>
      <c r="D2988" s="147" t="s">
        <v>7990</v>
      </c>
      <c r="E2988" s="146" t="s">
        <v>8131</v>
      </c>
    </row>
    <row r="2989" spans="1:5">
      <c r="A2989" s="145">
        <v>2986</v>
      </c>
      <c r="B2989" s="146">
        <v>71436243</v>
      </c>
      <c r="C2989" s="147" t="s">
        <v>8132</v>
      </c>
      <c r="D2989" s="147" t="s">
        <v>1672</v>
      </c>
      <c r="E2989" s="146" t="s">
        <v>8133</v>
      </c>
    </row>
    <row r="2990" spans="1:5">
      <c r="A2990" s="145">
        <v>2987</v>
      </c>
      <c r="B2990" s="146" t="s">
        <v>8134</v>
      </c>
      <c r="C2990" s="147" t="s">
        <v>8135</v>
      </c>
      <c r="D2990" s="147" t="s">
        <v>1672</v>
      </c>
      <c r="E2990" s="146" t="s">
        <v>8136</v>
      </c>
    </row>
    <row r="2991" spans="1:5">
      <c r="A2991" s="145">
        <v>2988</v>
      </c>
      <c r="B2991" s="146">
        <v>71436006</v>
      </c>
      <c r="C2991" s="147" t="s">
        <v>8137</v>
      </c>
      <c r="D2991" s="147" t="s">
        <v>1672</v>
      </c>
      <c r="E2991" s="146" t="s">
        <v>8138</v>
      </c>
    </row>
    <row r="2992" spans="1:5">
      <c r="A2992" s="145">
        <v>2989</v>
      </c>
      <c r="B2992" s="146">
        <v>585480672</v>
      </c>
      <c r="C2992" s="147" t="s">
        <v>8139</v>
      </c>
      <c r="D2992" s="147" t="s">
        <v>8140</v>
      </c>
      <c r="E2992" s="146" t="s">
        <v>8141</v>
      </c>
    </row>
    <row r="2993" spans="1:5">
      <c r="A2993" s="145">
        <v>2990</v>
      </c>
      <c r="B2993" s="146">
        <v>71435999</v>
      </c>
      <c r="C2993" s="147" t="s">
        <v>8142</v>
      </c>
      <c r="D2993" s="147" t="s">
        <v>1672</v>
      </c>
      <c r="E2993" s="146" t="s">
        <v>8143</v>
      </c>
    </row>
    <row r="2994" spans="1:5">
      <c r="A2994" s="145">
        <v>2991</v>
      </c>
      <c r="B2994" s="146">
        <v>815758928</v>
      </c>
      <c r="C2994" s="147" t="s">
        <v>8144</v>
      </c>
      <c r="D2994" s="147" t="s">
        <v>8145</v>
      </c>
      <c r="E2994" s="146" t="s">
        <v>8146</v>
      </c>
    </row>
    <row r="2995" spans="1:5">
      <c r="A2995" s="145">
        <v>2992</v>
      </c>
      <c r="B2995" s="146">
        <v>71430970</v>
      </c>
      <c r="C2995" s="147" t="s">
        <v>8147</v>
      </c>
      <c r="D2995" s="147" t="s">
        <v>1672</v>
      </c>
      <c r="E2995" s="146" t="s">
        <v>8148</v>
      </c>
    </row>
    <row r="2996" spans="1:5">
      <c r="A2996" s="145">
        <v>2993</v>
      </c>
      <c r="B2996" s="146">
        <v>71425748</v>
      </c>
      <c r="C2996" s="147" t="s">
        <v>8149</v>
      </c>
      <c r="D2996" s="147" t="s">
        <v>3595</v>
      </c>
      <c r="E2996" s="146" t="s">
        <v>8150</v>
      </c>
    </row>
    <row r="2997" spans="1:5">
      <c r="A2997" s="145">
        <v>2994</v>
      </c>
      <c r="B2997" s="146">
        <v>1410609243</v>
      </c>
      <c r="C2997" s="147" t="s">
        <v>8151</v>
      </c>
      <c r="D2997" s="147" t="s">
        <v>8152</v>
      </c>
      <c r="E2997" s="146" t="s">
        <v>8153</v>
      </c>
    </row>
    <row r="2998" spans="1:5">
      <c r="A2998" s="145">
        <v>2995</v>
      </c>
      <c r="B2998" s="146">
        <v>585479151</v>
      </c>
      <c r="C2998" s="147" t="s">
        <v>8154</v>
      </c>
      <c r="D2998" s="147" t="s">
        <v>3663</v>
      </c>
      <c r="E2998" s="146" t="s">
        <v>8155</v>
      </c>
    </row>
    <row r="2999" spans="1:5">
      <c r="A2999" s="145">
        <v>2996</v>
      </c>
      <c r="B2999" s="146">
        <v>71425640</v>
      </c>
      <c r="C2999" s="147" t="s">
        <v>8156</v>
      </c>
      <c r="D2999" s="147" t="s">
        <v>3595</v>
      </c>
      <c r="E2999" s="146" t="s">
        <v>8157</v>
      </c>
    </row>
    <row r="3000" spans="1:5">
      <c r="A3000" s="145">
        <v>2997</v>
      </c>
      <c r="B3000" s="146">
        <v>1410609146</v>
      </c>
      <c r="C3000" s="147" t="s">
        <v>8158</v>
      </c>
      <c r="D3000" s="147" t="s">
        <v>2410</v>
      </c>
      <c r="E3000" s="146" t="s">
        <v>8159</v>
      </c>
    </row>
    <row r="3001" spans="1:5">
      <c r="A3001" s="145">
        <v>2998</v>
      </c>
      <c r="B3001" s="146">
        <v>1410609103</v>
      </c>
      <c r="C3001" s="147" t="s">
        <v>8160</v>
      </c>
      <c r="D3001" s="147" t="s">
        <v>2420</v>
      </c>
      <c r="E3001" s="146" t="s">
        <v>8161</v>
      </c>
    </row>
    <row r="3002" spans="1:5">
      <c r="A3002" s="145">
        <v>2999</v>
      </c>
      <c r="B3002" s="146">
        <v>815780893</v>
      </c>
      <c r="C3002" s="147" t="s">
        <v>8162</v>
      </c>
      <c r="D3002" s="147" t="s">
        <v>8163</v>
      </c>
      <c r="E3002" s="146" t="s">
        <v>8164</v>
      </c>
    </row>
    <row r="3003" spans="1:5">
      <c r="A3003" s="145">
        <v>3000</v>
      </c>
      <c r="B3003" s="146">
        <v>1410609251</v>
      </c>
      <c r="C3003" s="147" t="s">
        <v>8165</v>
      </c>
      <c r="D3003" s="147" t="s">
        <v>7804</v>
      </c>
      <c r="E3003" s="146" t="s">
        <v>8166</v>
      </c>
    </row>
    <row r="3004" spans="1:5">
      <c r="A3004" s="145">
        <v>3001</v>
      </c>
      <c r="B3004" s="146">
        <v>1410609138</v>
      </c>
      <c r="C3004" s="147" t="s">
        <v>8167</v>
      </c>
      <c r="D3004" s="147" t="s">
        <v>2420</v>
      </c>
      <c r="E3004" s="146" t="s">
        <v>8168</v>
      </c>
    </row>
    <row r="3005" spans="1:5">
      <c r="A3005" s="145">
        <v>3002</v>
      </c>
      <c r="B3005" s="146">
        <v>1410609197</v>
      </c>
      <c r="C3005" s="147" t="s">
        <v>8169</v>
      </c>
      <c r="D3005" s="147" t="s">
        <v>2420</v>
      </c>
      <c r="E3005" s="146" t="s">
        <v>8170</v>
      </c>
    </row>
    <row r="3006" spans="1:5">
      <c r="A3006" s="145">
        <v>3003</v>
      </c>
      <c r="B3006" s="146">
        <v>585478791</v>
      </c>
      <c r="C3006" s="147" t="s">
        <v>8171</v>
      </c>
      <c r="D3006" s="147" t="s">
        <v>2322</v>
      </c>
      <c r="E3006" s="146" t="s">
        <v>8172</v>
      </c>
    </row>
    <row r="3007" spans="1:5">
      <c r="A3007" s="145">
        <v>3004</v>
      </c>
      <c r="B3007" s="146">
        <v>585478805</v>
      </c>
      <c r="C3007" s="147" t="s">
        <v>8173</v>
      </c>
      <c r="D3007" s="147" t="s">
        <v>2322</v>
      </c>
      <c r="E3007" s="146" t="s">
        <v>8174</v>
      </c>
    </row>
    <row r="3008" spans="1:5">
      <c r="A3008" s="145">
        <v>3005</v>
      </c>
      <c r="B3008" s="146" t="s">
        <v>8175</v>
      </c>
      <c r="C3008" s="147" t="s">
        <v>8176</v>
      </c>
      <c r="D3008" s="147" t="s">
        <v>7842</v>
      </c>
      <c r="E3008" s="146" t="s">
        <v>8177</v>
      </c>
    </row>
    <row r="3009" spans="1:5">
      <c r="A3009" s="145">
        <v>3006</v>
      </c>
      <c r="B3009" s="146">
        <v>814427529</v>
      </c>
      <c r="C3009" s="147" t="s">
        <v>8178</v>
      </c>
      <c r="D3009" s="147" t="s">
        <v>7913</v>
      </c>
      <c r="E3009" s="146" t="s">
        <v>8179</v>
      </c>
    </row>
    <row r="3010" spans="1:5">
      <c r="A3010" s="145">
        <v>3007</v>
      </c>
      <c r="B3010" s="146">
        <v>814427685</v>
      </c>
      <c r="C3010" s="147" t="s">
        <v>8180</v>
      </c>
      <c r="D3010" s="147" t="s">
        <v>2257</v>
      </c>
      <c r="E3010" s="146" t="s">
        <v>8181</v>
      </c>
    </row>
    <row r="3011" spans="1:5">
      <c r="A3011" s="145">
        <v>3008</v>
      </c>
      <c r="B3011" s="146">
        <v>815798393</v>
      </c>
      <c r="C3011" s="147" t="s">
        <v>8182</v>
      </c>
      <c r="D3011" s="147" t="s">
        <v>8183</v>
      </c>
      <c r="E3011" s="146" t="s">
        <v>8184</v>
      </c>
    </row>
    <row r="3012" spans="1:5">
      <c r="A3012" s="145">
        <v>3009</v>
      </c>
      <c r="B3012" s="146">
        <v>1410607828</v>
      </c>
      <c r="C3012" s="147" t="s">
        <v>8185</v>
      </c>
      <c r="D3012" s="147" t="s">
        <v>2420</v>
      </c>
      <c r="E3012" s="146" t="s">
        <v>8186</v>
      </c>
    </row>
    <row r="3013" spans="1:5">
      <c r="A3013" s="145">
        <v>3010</v>
      </c>
      <c r="B3013" s="146">
        <v>815706006</v>
      </c>
      <c r="C3013" s="147" t="s">
        <v>8187</v>
      </c>
      <c r="D3013" s="147" t="s">
        <v>8145</v>
      </c>
      <c r="E3013" s="146" t="s">
        <v>8188</v>
      </c>
    </row>
    <row r="3014" spans="1:5">
      <c r="A3014" s="145">
        <v>3011</v>
      </c>
      <c r="B3014" s="146">
        <v>815775725</v>
      </c>
      <c r="C3014" s="147" t="s">
        <v>8189</v>
      </c>
      <c r="D3014" s="147" t="s">
        <v>8190</v>
      </c>
      <c r="E3014" s="146" t="s">
        <v>8191</v>
      </c>
    </row>
    <row r="3015" spans="1:5">
      <c r="A3015" s="145">
        <v>3012</v>
      </c>
      <c r="B3015" s="146">
        <v>815709099</v>
      </c>
      <c r="C3015" s="147" t="s">
        <v>8192</v>
      </c>
      <c r="D3015" s="147" t="s">
        <v>8145</v>
      </c>
      <c r="E3015" s="146" t="s">
        <v>8193</v>
      </c>
    </row>
    <row r="3016" spans="1:5">
      <c r="A3016" s="145">
        <v>3013</v>
      </c>
      <c r="B3016" s="146">
        <v>815706499</v>
      </c>
      <c r="C3016" s="147" t="s">
        <v>8194</v>
      </c>
      <c r="D3016" s="147" t="s">
        <v>8195</v>
      </c>
      <c r="E3016" s="146" t="s">
        <v>8196</v>
      </c>
    </row>
    <row r="3017" spans="1:5">
      <c r="A3017" s="145">
        <v>3014</v>
      </c>
      <c r="B3017" s="146">
        <v>387224459</v>
      </c>
      <c r="C3017" s="147" t="s">
        <v>8197</v>
      </c>
      <c r="D3017" s="147" t="s">
        <v>6705</v>
      </c>
      <c r="E3017" s="146" t="s">
        <v>8198</v>
      </c>
    </row>
    <row r="3018" spans="1:5">
      <c r="A3018" s="145">
        <v>3015</v>
      </c>
      <c r="B3018" s="146">
        <v>1410609286</v>
      </c>
      <c r="C3018" s="147" t="s">
        <v>8199</v>
      </c>
      <c r="D3018" s="147" t="s">
        <v>8152</v>
      </c>
      <c r="E3018" s="146" t="s">
        <v>8200</v>
      </c>
    </row>
    <row r="3019" spans="1:5">
      <c r="A3019" s="145">
        <v>3016</v>
      </c>
      <c r="B3019" s="146" t="s">
        <v>8201</v>
      </c>
      <c r="C3019" s="147" t="s">
        <v>8202</v>
      </c>
      <c r="D3019" s="147" t="s">
        <v>6944</v>
      </c>
      <c r="E3019" s="146" t="s">
        <v>8203</v>
      </c>
    </row>
    <row r="3020" spans="1:5">
      <c r="A3020" s="145">
        <v>3017</v>
      </c>
      <c r="B3020" s="146">
        <v>1410609111</v>
      </c>
      <c r="C3020" s="147" t="s">
        <v>8204</v>
      </c>
      <c r="D3020" s="147" t="s">
        <v>2431</v>
      </c>
      <c r="E3020" s="146" t="s">
        <v>8205</v>
      </c>
    </row>
    <row r="3021" spans="1:5">
      <c r="A3021" s="145">
        <v>3018</v>
      </c>
      <c r="B3021" s="146" t="s">
        <v>8206</v>
      </c>
      <c r="C3021" s="147" t="s">
        <v>8207</v>
      </c>
      <c r="D3021" s="147" t="s">
        <v>7241</v>
      </c>
      <c r="E3021" s="146" t="s">
        <v>8208</v>
      </c>
    </row>
    <row r="3022" spans="1:5">
      <c r="A3022" s="145">
        <v>3019</v>
      </c>
      <c r="B3022" s="146">
        <v>585478651</v>
      </c>
      <c r="C3022" s="147" t="s">
        <v>8209</v>
      </c>
      <c r="D3022" s="147" t="s">
        <v>7241</v>
      </c>
      <c r="E3022" s="146" t="s">
        <v>8210</v>
      </c>
    </row>
    <row r="3023" spans="1:5">
      <c r="A3023" s="145">
        <v>3020</v>
      </c>
      <c r="B3023" s="146" t="s">
        <v>8211</v>
      </c>
      <c r="C3023" s="147" t="s">
        <v>8212</v>
      </c>
      <c r="D3023" s="147" t="s">
        <v>3663</v>
      </c>
      <c r="E3023" s="146" t="s">
        <v>8213</v>
      </c>
    </row>
    <row r="3024" spans="1:5">
      <c r="A3024" s="145">
        <v>3021</v>
      </c>
      <c r="B3024" s="146">
        <v>585479119</v>
      </c>
      <c r="C3024" s="147" t="s">
        <v>8214</v>
      </c>
      <c r="D3024" s="147" t="s">
        <v>3660</v>
      </c>
      <c r="E3024" s="146" t="s">
        <v>8215</v>
      </c>
    </row>
    <row r="3025" spans="1:5">
      <c r="A3025" s="145">
        <v>3022</v>
      </c>
      <c r="B3025" s="146">
        <v>585479658</v>
      </c>
      <c r="C3025" s="147" t="s">
        <v>8216</v>
      </c>
      <c r="D3025" s="147" t="s">
        <v>3660</v>
      </c>
      <c r="E3025" s="146" t="s">
        <v>8217</v>
      </c>
    </row>
    <row r="3026" spans="1:5">
      <c r="A3026" s="145">
        <v>3023</v>
      </c>
      <c r="B3026" s="146">
        <v>585478600</v>
      </c>
      <c r="C3026" s="147" t="s">
        <v>8218</v>
      </c>
      <c r="D3026" s="147" t="s">
        <v>3663</v>
      </c>
      <c r="E3026" s="146" t="s">
        <v>8219</v>
      </c>
    </row>
    <row r="3027" spans="1:5">
      <c r="A3027" s="145">
        <v>3024</v>
      </c>
      <c r="B3027" s="146">
        <v>585480125</v>
      </c>
      <c r="C3027" s="147" t="s">
        <v>8220</v>
      </c>
      <c r="D3027" s="147" t="s">
        <v>2322</v>
      </c>
      <c r="E3027" s="146" t="s">
        <v>8221</v>
      </c>
    </row>
    <row r="3028" spans="1:5">
      <c r="A3028" s="145">
        <v>3025</v>
      </c>
      <c r="B3028" s="146">
        <v>470868406</v>
      </c>
      <c r="C3028" s="147" t="s">
        <v>8222</v>
      </c>
      <c r="D3028" s="147" t="s">
        <v>2147</v>
      </c>
      <c r="E3028" s="146" t="s">
        <v>8223</v>
      </c>
    </row>
    <row r="3029" spans="1:5">
      <c r="A3029" s="145">
        <v>3026</v>
      </c>
      <c r="B3029" s="146">
        <v>470868031</v>
      </c>
      <c r="C3029" s="147" t="s">
        <v>8224</v>
      </c>
      <c r="D3029" s="147" t="s">
        <v>8225</v>
      </c>
      <c r="E3029" s="146" t="s">
        <v>8226</v>
      </c>
    </row>
    <row r="3030" spans="1:5">
      <c r="A3030" s="145">
        <v>3027</v>
      </c>
      <c r="B3030" s="146">
        <v>470858753</v>
      </c>
      <c r="C3030" s="147" t="s">
        <v>8227</v>
      </c>
      <c r="D3030" s="147" t="s">
        <v>3630</v>
      </c>
      <c r="E3030" s="146" t="s">
        <v>8228</v>
      </c>
    </row>
    <row r="3031" spans="1:5">
      <c r="A3031" s="145">
        <v>3028</v>
      </c>
      <c r="B3031" s="146">
        <v>203361865</v>
      </c>
      <c r="C3031" s="147" t="s">
        <v>8229</v>
      </c>
      <c r="D3031" s="147" t="s">
        <v>2332</v>
      </c>
      <c r="E3031" s="146" t="s">
        <v>8230</v>
      </c>
    </row>
    <row r="3032" spans="1:5">
      <c r="A3032" s="145">
        <v>3029</v>
      </c>
      <c r="B3032" s="146">
        <v>585479100</v>
      </c>
      <c r="C3032" s="147" t="s">
        <v>8231</v>
      </c>
      <c r="D3032" s="147" t="s">
        <v>3663</v>
      </c>
      <c r="E3032" s="146" t="s">
        <v>8232</v>
      </c>
    </row>
    <row r="3033" spans="1:5">
      <c r="A3033" s="145">
        <v>3030</v>
      </c>
      <c r="B3033" s="146">
        <v>203218019</v>
      </c>
      <c r="C3033" s="147" t="s">
        <v>8233</v>
      </c>
      <c r="D3033" s="147" t="s">
        <v>2332</v>
      </c>
      <c r="E3033" s="146" t="s">
        <v>8234</v>
      </c>
    </row>
    <row r="3034" spans="1:5">
      <c r="A3034" s="145">
        <v>3031</v>
      </c>
      <c r="B3034" s="146">
        <v>815717547</v>
      </c>
      <c r="C3034" s="147" t="s">
        <v>8235</v>
      </c>
      <c r="D3034" s="147" t="s">
        <v>8236</v>
      </c>
      <c r="E3034" s="146" t="s">
        <v>8237</v>
      </c>
    </row>
    <row r="3035" spans="1:5">
      <c r="A3035" s="145">
        <v>3032</v>
      </c>
      <c r="B3035" s="146">
        <v>203414128</v>
      </c>
      <c r="C3035" s="147" t="s">
        <v>8238</v>
      </c>
      <c r="D3035" s="147" t="s">
        <v>8239</v>
      </c>
      <c r="E3035" s="146" t="s">
        <v>8240</v>
      </c>
    </row>
    <row r="3036" spans="1:5">
      <c r="A3036" s="145">
        <v>3033</v>
      </c>
      <c r="B3036" s="146">
        <v>585478597</v>
      </c>
      <c r="C3036" s="147" t="s">
        <v>8241</v>
      </c>
      <c r="D3036" s="147" t="s">
        <v>7241</v>
      </c>
      <c r="E3036" s="146" t="s">
        <v>8242</v>
      </c>
    </row>
    <row r="3037" spans="1:5">
      <c r="A3037" s="145">
        <v>3034</v>
      </c>
      <c r="B3037" s="146">
        <v>1410608999</v>
      </c>
      <c r="C3037" s="147" t="s">
        <v>8243</v>
      </c>
      <c r="D3037" s="147" t="s">
        <v>6625</v>
      </c>
      <c r="E3037" s="146" t="s">
        <v>8244</v>
      </c>
    </row>
    <row r="3038" spans="1:5">
      <c r="A3038" s="145">
        <v>3035</v>
      </c>
      <c r="B3038" s="146">
        <v>585479593</v>
      </c>
      <c r="C3038" s="147" t="s">
        <v>8245</v>
      </c>
      <c r="D3038" s="147" t="s">
        <v>7161</v>
      </c>
      <c r="E3038" s="146" t="s">
        <v>8246</v>
      </c>
    </row>
    <row r="3039" spans="1:5">
      <c r="A3039" s="145">
        <v>3036</v>
      </c>
      <c r="B3039" s="146">
        <v>585479062</v>
      </c>
      <c r="C3039" s="147" t="s">
        <v>8247</v>
      </c>
      <c r="D3039" s="147" t="s">
        <v>7161</v>
      </c>
      <c r="E3039" s="146" t="s">
        <v>8248</v>
      </c>
    </row>
    <row r="3040" spans="1:5">
      <c r="A3040" s="145">
        <v>3037</v>
      </c>
      <c r="B3040" s="146">
        <v>1410608883</v>
      </c>
      <c r="C3040" s="147" t="s">
        <v>8249</v>
      </c>
      <c r="D3040" s="147" t="s">
        <v>2404</v>
      </c>
      <c r="E3040" s="146" t="s">
        <v>8250</v>
      </c>
    </row>
    <row r="3041" spans="1:5">
      <c r="A3041" s="145">
        <v>3038</v>
      </c>
      <c r="B3041" s="146">
        <v>585479275</v>
      </c>
      <c r="C3041" s="147" t="s">
        <v>8251</v>
      </c>
      <c r="D3041" s="147" t="s">
        <v>7161</v>
      </c>
      <c r="E3041" s="146" t="s">
        <v>8252</v>
      </c>
    </row>
    <row r="3042" spans="1:5">
      <c r="A3042" s="145">
        <v>3039</v>
      </c>
      <c r="B3042" s="146">
        <v>585478376</v>
      </c>
      <c r="C3042" s="147" t="s">
        <v>8253</v>
      </c>
      <c r="D3042" s="147" t="s">
        <v>2937</v>
      </c>
      <c r="E3042" s="146" t="s">
        <v>8254</v>
      </c>
    </row>
    <row r="3043" spans="1:5">
      <c r="A3043" s="145">
        <v>3040</v>
      </c>
      <c r="B3043" s="146">
        <v>471461679</v>
      </c>
      <c r="C3043" s="147" t="s">
        <v>8255</v>
      </c>
      <c r="D3043" s="147" t="s">
        <v>4068</v>
      </c>
      <c r="E3043" s="146" t="s">
        <v>8256</v>
      </c>
    </row>
    <row r="3044" spans="1:5">
      <c r="A3044" s="145">
        <v>3041</v>
      </c>
      <c r="B3044" s="146">
        <v>1410608980</v>
      </c>
      <c r="C3044" s="147" t="s">
        <v>8257</v>
      </c>
      <c r="D3044" s="147" t="s">
        <v>7804</v>
      </c>
      <c r="E3044" s="146" t="s">
        <v>8258</v>
      </c>
    </row>
    <row r="3045" spans="1:5">
      <c r="A3045" s="145">
        <v>3042</v>
      </c>
      <c r="B3045" s="146" t="s">
        <v>8259</v>
      </c>
      <c r="C3045" s="147" t="s">
        <v>8260</v>
      </c>
      <c r="D3045" s="147" t="s">
        <v>2407</v>
      </c>
      <c r="E3045" s="146" t="s">
        <v>8261</v>
      </c>
    </row>
    <row r="3046" spans="1:5">
      <c r="A3046" s="145">
        <v>3043</v>
      </c>
      <c r="B3046" s="146">
        <v>1410608867</v>
      </c>
      <c r="C3046" s="147" t="s">
        <v>8262</v>
      </c>
      <c r="D3046" s="147" t="s">
        <v>6625</v>
      </c>
      <c r="E3046" s="146" t="s">
        <v>8263</v>
      </c>
    </row>
    <row r="3047" spans="1:5">
      <c r="A3047" s="145">
        <v>3044</v>
      </c>
      <c r="B3047" s="146">
        <v>585473951</v>
      </c>
      <c r="C3047" s="147" t="s">
        <v>8264</v>
      </c>
      <c r="D3047" s="147" t="s">
        <v>8265</v>
      </c>
      <c r="E3047" s="146" t="s">
        <v>8266</v>
      </c>
    </row>
    <row r="3048" spans="1:5">
      <c r="A3048" s="145">
        <v>3045</v>
      </c>
      <c r="B3048" s="146">
        <v>585479623</v>
      </c>
      <c r="C3048" s="147" t="s">
        <v>8267</v>
      </c>
      <c r="D3048" s="147" t="s">
        <v>7161</v>
      </c>
      <c r="E3048" s="146" t="s">
        <v>8268</v>
      </c>
    </row>
    <row r="3049" spans="1:5">
      <c r="A3049" s="145">
        <v>3046</v>
      </c>
      <c r="B3049" s="146">
        <v>585479305</v>
      </c>
      <c r="C3049" s="147" t="s">
        <v>8269</v>
      </c>
      <c r="D3049" s="147" t="s">
        <v>7161</v>
      </c>
      <c r="E3049" s="146" t="s">
        <v>8270</v>
      </c>
    </row>
    <row r="3050" spans="1:5">
      <c r="A3050" s="145">
        <v>3047</v>
      </c>
      <c r="B3050" s="146">
        <v>1931644160</v>
      </c>
      <c r="C3050" s="147" t="s">
        <v>8271</v>
      </c>
      <c r="D3050" s="147" t="s">
        <v>8272</v>
      </c>
      <c r="E3050" s="146" t="s">
        <v>8273</v>
      </c>
    </row>
    <row r="3051" spans="1:5">
      <c r="A3051" s="145">
        <v>3048</v>
      </c>
      <c r="B3051" s="146">
        <v>814427707</v>
      </c>
      <c r="C3051" s="147" t="s">
        <v>8274</v>
      </c>
      <c r="D3051" s="147" t="s">
        <v>7842</v>
      </c>
      <c r="E3051" s="146" t="s">
        <v>8275</v>
      </c>
    </row>
    <row r="3052" spans="1:5">
      <c r="A3052" s="145">
        <v>3049</v>
      </c>
      <c r="B3052" s="146">
        <v>585479631</v>
      </c>
      <c r="C3052" s="147" t="s">
        <v>8276</v>
      </c>
      <c r="D3052" s="147" t="s">
        <v>7161</v>
      </c>
      <c r="E3052" s="146" t="s">
        <v>8277</v>
      </c>
    </row>
    <row r="3053" spans="1:5">
      <c r="A3053" s="145">
        <v>3050</v>
      </c>
      <c r="B3053" s="146">
        <v>585479089</v>
      </c>
      <c r="C3053" s="147" t="s">
        <v>8278</v>
      </c>
      <c r="D3053" s="147" t="s">
        <v>7161</v>
      </c>
      <c r="E3053" s="146" t="s">
        <v>8279</v>
      </c>
    </row>
    <row r="3054" spans="1:5">
      <c r="A3054" s="145">
        <v>3051</v>
      </c>
      <c r="B3054" s="146">
        <v>1410609006</v>
      </c>
      <c r="C3054" s="147" t="s">
        <v>8280</v>
      </c>
      <c r="D3054" s="147" t="s">
        <v>8281</v>
      </c>
      <c r="E3054" s="146" t="s">
        <v>8282</v>
      </c>
    </row>
    <row r="3055" spans="1:5">
      <c r="A3055" s="145">
        <v>3052</v>
      </c>
      <c r="B3055" s="146">
        <v>1410609081</v>
      </c>
      <c r="C3055" s="147" t="s">
        <v>8283</v>
      </c>
      <c r="D3055" s="147" t="s">
        <v>8284</v>
      </c>
      <c r="E3055" s="146" t="s">
        <v>8285</v>
      </c>
    </row>
    <row r="3056" spans="1:5">
      <c r="A3056" s="145">
        <v>3053</v>
      </c>
      <c r="B3056" s="146">
        <v>1410609014</v>
      </c>
      <c r="C3056" s="147" t="s">
        <v>8286</v>
      </c>
      <c r="D3056" s="147" t="s">
        <v>7770</v>
      </c>
      <c r="E3056" s="146" t="s">
        <v>8287</v>
      </c>
    </row>
    <row r="3057" spans="1:5">
      <c r="A3057" s="145">
        <v>3054</v>
      </c>
      <c r="B3057" s="146">
        <v>1410609057</v>
      </c>
      <c r="C3057" s="147" t="s">
        <v>8288</v>
      </c>
      <c r="D3057" s="147" t="s">
        <v>7217</v>
      </c>
      <c r="E3057" s="146" t="s">
        <v>8289</v>
      </c>
    </row>
    <row r="3058" spans="1:5">
      <c r="A3058" s="145">
        <v>3055</v>
      </c>
      <c r="B3058" s="146">
        <v>1410609022</v>
      </c>
      <c r="C3058" s="147" t="s">
        <v>8290</v>
      </c>
      <c r="D3058" s="147" t="s">
        <v>8152</v>
      </c>
      <c r="E3058" s="146" t="s">
        <v>8291</v>
      </c>
    </row>
    <row r="3059" spans="1:5">
      <c r="A3059" s="145">
        <v>3056</v>
      </c>
      <c r="B3059" s="146">
        <v>1410608964</v>
      </c>
      <c r="C3059" s="147" t="s">
        <v>8292</v>
      </c>
      <c r="D3059" s="147" t="s">
        <v>8293</v>
      </c>
      <c r="E3059" s="146" t="s">
        <v>8294</v>
      </c>
    </row>
    <row r="3060" spans="1:5">
      <c r="A3060" s="145">
        <v>3057</v>
      </c>
      <c r="B3060" s="146">
        <v>1410608972</v>
      </c>
      <c r="C3060" s="147" t="s">
        <v>8295</v>
      </c>
      <c r="D3060" s="147" t="s">
        <v>8152</v>
      </c>
      <c r="E3060" s="146" t="s">
        <v>8296</v>
      </c>
    </row>
    <row r="3061" spans="1:5">
      <c r="A3061" s="145">
        <v>3058</v>
      </c>
      <c r="B3061" s="146">
        <v>585478783</v>
      </c>
      <c r="C3061" s="147" t="s">
        <v>8297</v>
      </c>
      <c r="D3061" s="147" t="s">
        <v>2937</v>
      </c>
      <c r="E3061" s="146" t="s">
        <v>8298</v>
      </c>
    </row>
    <row r="3062" spans="1:5">
      <c r="A3062" s="145">
        <v>3059</v>
      </c>
      <c r="B3062" s="146">
        <v>1410609049</v>
      </c>
      <c r="C3062" s="147" t="s">
        <v>8299</v>
      </c>
      <c r="D3062" s="147" t="s">
        <v>7804</v>
      </c>
      <c r="E3062" s="146" t="s">
        <v>8300</v>
      </c>
    </row>
    <row r="3063" spans="1:5">
      <c r="A3063" s="145">
        <v>3060</v>
      </c>
      <c r="B3063" s="146">
        <v>585479615</v>
      </c>
      <c r="C3063" s="147" t="s">
        <v>8301</v>
      </c>
      <c r="D3063" s="147" t="s">
        <v>7161</v>
      </c>
      <c r="E3063" s="146" t="s">
        <v>8302</v>
      </c>
    </row>
    <row r="3064" spans="1:5">
      <c r="A3064" s="145">
        <v>3061</v>
      </c>
      <c r="B3064" s="146">
        <v>585479607</v>
      </c>
      <c r="C3064" s="147" t="s">
        <v>8303</v>
      </c>
      <c r="D3064" s="147" t="s">
        <v>7161</v>
      </c>
      <c r="E3064" s="146" t="s">
        <v>8304</v>
      </c>
    </row>
    <row r="3065" spans="1:5">
      <c r="A3065" s="145">
        <v>3062</v>
      </c>
      <c r="B3065" s="146">
        <v>1410609340</v>
      </c>
      <c r="C3065" s="147" t="s">
        <v>8305</v>
      </c>
      <c r="D3065" s="147" t="s">
        <v>8306</v>
      </c>
      <c r="E3065" s="146" t="s">
        <v>8307</v>
      </c>
    </row>
    <row r="3066" spans="1:5">
      <c r="A3066" s="145">
        <v>3063</v>
      </c>
      <c r="B3066" s="146">
        <v>470865873</v>
      </c>
      <c r="C3066" s="147" t="s">
        <v>8308</v>
      </c>
      <c r="D3066" s="147" t="s">
        <v>2648</v>
      </c>
      <c r="E3066" s="146" t="s">
        <v>8309</v>
      </c>
    </row>
    <row r="3067" spans="1:5">
      <c r="A3067" s="145">
        <v>3064</v>
      </c>
      <c r="B3067" s="146" t="s">
        <v>8310</v>
      </c>
      <c r="C3067" s="147" t="s">
        <v>8311</v>
      </c>
      <c r="D3067" s="147" t="s">
        <v>8312</v>
      </c>
      <c r="E3067" s="146" t="s">
        <v>8313</v>
      </c>
    </row>
    <row r="3068" spans="1:5">
      <c r="A3068" s="145">
        <v>3065</v>
      </c>
      <c r="B3068" s="146">
        <v>1741151856</v>
      </c>
      <c r="C3068" s="147" t="s">
        <v>8314</v>
      </c>
      <c r="D3068" s="147" t="s">
        <v>4711</v>
      </c>
      <c r="E3068" s="146" t="s">
        <v>8315</v>
      </c>
    </row>
    <row r="3069" spans="1:5">
      <c r="A3069" s="145">
        <v>3066</v>
      </c>
      <c r="B3069" s="146">
        <v>815736479</v>
      </c>
      <c r="C3069" s="147" t="s">
        <v>8316</v>
      </c>
      <c r="D3069" s="147" t="s">
        <v>8317</v>
      </c>
      <c r="E3069" s="146" t="s">
        <v>8318</v>
      </c>
    </row>
    <row r="3070" spans="1:5">
      <c r="A3070" s="145">
        <v>3067</v>
      </c>
      <c r="B3070" s="146">
        <v>815764545</v>
      </c>
      <c r="C3070" s="147" t="s">
        <v>8319</v>
      </c>
      <c r="D3070" s="147" t="s">
        <v>8320</v>
      </c>
      <c r="E3070" s="146" t="s">
        <v>8321</v>
      </c>
    </row>
    <row r="3071" spans="1:5">
      <c r="A3071" s="145">
        <v>3068</v>
      </c>
      <c r="B3071" s="146">
        <v>815748582</v>
      </c>
      <c r="C3071" s="147" t="s">
        <v>8322</v>
      </c>
      <c r="D3071" s="147" t="s">
        <v>8323</v>
      </c>
      <c r="E3071" s="146" t="s">
        <v>8324</v>
      </c>
    </row>
    <row r="3072" spans="1:5">
      <c r="A3072" s="145">
        <v>3069</v>
      </c>
      <c r="B3072" s="146">
        <v>815701306</v>
      </c>
      <c r="C3072" s="147" t="s">
        <v>8325</v>
      </c>
      <c r="D3072" s="147" t="s">
        <v>8326</v>
      </c>
      <c r="E3072" s="146" t="s">
        <v>8327</v>
      </c>
    </row>
    <row r="3073" spans="1:5">
      <c r="A3073" s="145">
        <v>3070</v>
      </c>
      <c r="B3073" s="146">
        <v>815710143</v>
      </c>
      <c r="C3073" s="147" t="s">
        <v>8328</v>
      </c>
      <c r="D3073" s="147" t="s">
        <v>8145</v>
      </c>
      <c r="E3073" s="146" t="s">
        <v>8329</v>
      </c>
    </row>
    <row r="3074" spans="1:5">
      <c r="A3074" s="145">
        <v>3071</v>
      </c>
      <c r="B3074" s="146">
        <v>585478422</v>
      </c>
      <c r="C3074" s="147" t="s">
        <v>8330</v>
      </c>
      <c r="D3074" s="147" t="s">
        <v>7161</v>
      </c>
      <c r="E3074" s="146" t="s">
        <v>8331</v>
      </c>
    </row>
    <row r="3075" spans="1:5">
      <c r="A3075" s="145">
        <v>3072</v>
      </c>
      <c r="B3075" s="146">
        <v>585478430</v>
      </c>
      <c r="C3075" s="147" t="s">
        <v>8332</v>
      </c>
      <c r="D3075" s="147" t="s">
        <v>7161</v>
      </c>
      <c r="E3075" s="146" t="s">
        <v>8333</v>
      </c>
    </row>
    <row r="3076" spans="1:5">
      <c r="A3076" s="145">
        <v>3073</v>
      </c>
      <c r="B3076" s="146">
        <v>815777434</v>
      </c>
      <c r="C3076" s="147" t="s">
        <v>8334</v>
      </c>
      <c r="D3076" s="147" t="s">
        <v>8145</v>
      </c>
      <c r="E3076" s="146" t="s">
        <v>8335</v>
      </c>
    </row>
    <row r="3077" spans="1:5">
      <c r="A3077" s="145">
        <v>3074</v>
      </c>
      <c r="B3077" s="146">
        <v>815771975</v>
      </c>
      <c r="C3077" s="147" t="s">
        <v>8336</v>
      </c>
      <c r="D3077" s="147" t="s">
        <v>8145</v>
      </c>
      <c r="E3077" s="146" t="s">
        <v>8337</v>
      </c>
    </row>
    <row r="3078" spans="1:5">
      <c r="A3078" s="145">
        <v>3075</v>
      </c>
      <c r="B3078" s="146">
        <v>815798857</v>
      </c>
      <c r="C3078" s="147" t="s">
        <v>8338</v>
      </c>
      <c r="D3078" s="147" t="s">
        <v>8339</v>
      </c>
      <c r="E3078" s="146" t="s">
        <v>8340</v>
      </c>
    </row>
    <row r="3079" spans="1:5">
      <c r="A3079" s="145">
        <v>3076</v>
      </c>
      <c r="B3079" s="146" t="s">
        <v>8341</v>
      </c>
      <c r="C3079" s="147" t="s">
        <v>8342</v>
      </c>
      <c r="D3079" s="147" t="s">
        <v>8145</v>
      </c>
      <c r="E3079" s="146" t="s">
        <v>8343</v>
      </c>
    </row>
    <row r="3080" spans="1:5">
      <c r="A3080" s="145">
        <v>3077</v>
      </c>
      <c r="B3080" s="146">
        <v>815718640</v>
      </c>
      <c r="C3080" s="147" t="s">
        <v>8344</v>
      </c>
      <c r="D3080" s="147" t="s">
        <v>8145</v>
      </c>
      <c r="E3080" s="146" t="s">
        <v>8345</v>
      </c>
    </row>
    <row r="3081" spans="1:5">
      <c r="A3081" s="145">
        <v>3078</v>
      </c>
      <c r="B3081" s="146">
        <v>815711190</v>
      </c>
      <c r="C3081" s="147" t="s">
        <v>8346</v>
      </c>
      <c r="D3081" s="147" t="s">
        <v>8320</v>
      </c>
      <c r="E3081" s="146" t="s">
        <v>8347</v>
      </c>
    </row>
    <row r="3082" spans="1:5">
      <c r="A3082" s="145">
        <v>3079</v>
      </c>
      <c r="B3082" s="146">
        <v>815702876</v>
      </c>
      <c r="C3082" s="147" t="s">
        <v>8348</v>
      </c>
      <c r="D3082" s="147" t="s">
        <v>8145</v>
      </c>
      <c r="E3082" s="146" t="s">
        <v>8349</v>
      </c>
    </row>
    <row r="3083" spans="1:5">
      <c r="A3083" s="145">
        <v>3080</v>
      </c>
      <c r="B3083" s="146">
        <v>585477647</v>
      </c>
      <c r="C3083" s="147" t="s">
        <v>8350</v>
      </c>
      <c r="D3083" s="147" t="s">
        <v>8351</v>
      </c>
      <c r="E3083" s="146" t="s">
        <v>8352</v>
      </c>
    </row>
    <row r="3084" spans="1:5">
      <c r="A3084" s="145">
        <v>3081</v>
      </c>
      <c r="B3084" s="146">
        <v>815708971</v>
      </c>
      <c r="C3084" s="147" t="s">
        <v>8353</v>
      </c>
      <c r="D3084" s="147" t="s">
        <v>8320</v>
      </c>
      <c r="E3084" s="146" t="s">
        <v>8354</v>
      </c>
    </row>
    <row r="3085" spans="1:5">
      <c r="A3085" s="145">
        <v>3082</v>
      </c>
      <c r="B3085" s="146">
        <v>815700709</v>
      </c>
      <c r="C3085" s="147" t="s">
        <v>8355</v>
      </c>
      <c r="D3085" s="147" t="s">
        <v>8145</v>
      </c>
      <c r="E3085" s="146" t="s">
        <v>8356</v>
      </c>
    </row>
    <row r="3086" spans="1:5">
      <c r="A3086" s="145">
        <v>3083</v>
      </c>
      <c r="B3086" s="146">
        <v>815715846</v>
      </c>
      <c r="C3086" s="147" t="s">
        <v>8357</v>
      </c>
      <c r="D3086" s="147" t="s">
        <v>8145</v>
      </c>
      <c r="E3086" s="146" t="s">
        <v>8358</v>
      </c>
    </row>
    <row r="3087" spans="1:5">
      <c r="A3087" s="145">
        <v>3084</v>
      </c>
      <c r="B3087" s="146">
        <v>585479097</v>
      </c>
      <c r="C3087" s="147" t="s">
        <v>8359</v>
      </c>
      <c r="D3087" s="147" t="s">
        <v>7161</v>
      </c>
      <c r="E3087" s="146" t="s">
        <v>8360</v>
      </c>
    </row>
    <row r="3088" spans="1:5">
      <c r="A3088" s="145">
        <v>3085</v>
      </c>
      <c r="B3088" s="146">
        <v>585479313</v>
      </c>
      <c r="C3088" s="147" t="s">
        <v>8361</v>
      </c>
      <c r="D3088" s="147" t="s">
        <v>7161</v>
      </c>
      <c r="E3088" s="146" t="s">
        <v>8362</v>
      </c>
    </row>
    <row r="3089" spans="1:5">
      <c r="A3089" s="145">
        <v>3086</v>
      </c>
      <c r="B3089" s="146">
        <v>585479704</v>
      </c>
      <c r="C3089" s="147" t="s">
        <v>8363</v>
      </c>
      <c r="D3089" s="147" t="s">
        <v>7161</v>
      </c>
      <c r="E3089" s="146" t="s">
        <v>8364</v>
      </c>
    </row>
    <row r="3090" spans="1:5">
      <c r="A3090" s="145">
        <v>3087</v>
      </c>
      <c r="B3090" s="146">
        <v>585479712</v>
      </c>
      <c r="C3090" s="147" t="s">
        <v>8365</v>
      </c>
      <c r="D3090" s="147" t="s">
        <v>7161</v>
      </c>
      <c r="E3090" s="146" t="s">
        <v>8366</v>
      </c>
    </row>
    <row r="3091" spans="1:5">
      <c r="A3091" s="145">
        <v>3088</v>
      </c>
      <c r="B3091" s="146">
        <v>585479283</v>
      </c>
      <c r="C3091" s="147" t="s">
        <v>8367</v>
      </c>
      <c r="D3091" s="147" t="s">
        <v>7161</v>
      </c>
      <c r="E3091" s="146" t="s">
        <v>8368</v>
      </c>
    </row>
    <row r="3092" spans="1:5">
      <c r="A3092" s="145">
        <v>3089</v>
      </c>
      <c r="B3092" s="146">
        <v>585479070</v>
      </c>
      <c r="C3092" s="147" t="s">
        <v>8369</v>
      </c>
      <c r="D3092" s="147" t="s">
        <v>7161</v>
      </c>
      <c r="E3092" s="146" t="s">
        <v>8370</v>
      </c>
    </row>
    <row r="3093" spans="1:5">
      <c r="A3093" s="145">
        <v>3090</v>
      </c>
      <c r="B3093" s="146">
        <v>585479291</v>
      </c>
      <c r="C3093" s="147" t="s">
        <v>8371</v>
      </c>
      <c r="D3093" s="147" t="s">
        <v>7161</v>
      </c>
      <c r="E3093" s="146" t="s">
        <v>8372</v>
      </c>
    </row>
    <row r="3094" spans="1:5">
      <c r="A3094" s="145">
        <v>3091</v>
      </c>
      <c r="B3094" s="146" t="s">
        <v>8373</v>
      </c>
      <c r="C3094" s="147" t="s">
        <v>8374</v>
      </c>
      <c r="D3094" s="147" t="s">
        <v>3145</v>
      </c>
      <c r="E3094" s="146" t="s">
        <v>8375</v>
      </c>
    </row>
    <row r="3095" spans="1:5">
      <c r="A3095" s="145">
        <v>3092</v>
      </c>
      <c r="B3095" s="146">
        <v>1841508926</v>
      </c>
      <c r="C3095" s="147" t="s">
        <v>8376</v>
      </c>
      <c r="D3095" s="147" t="s">
        <v>2218</v>
      </c>
      <c r="E3095" s="146" t="s">
        <v>8377</v>
      </c>
    </row>
    <row r="3096" spans="1:5">
      <c r="A3096" s="145">
        <v>3093</v>
      </c>
      <c r="B3096" s="146">
        <v>1841508896</v>
      </c>
      <c r="C3096" s="147" t="s">
        <v>8378</v>
      </c>
      <c r="D3096" s="147" t="s">
        <v>8379</v>
      </c>
      <c r="E3096" s="146" t="s">
        <v>8380</v>
      </c>
    </row>
    <row r="3097" spans="1:5">
      <c r="A3097" s="145">
        <v>3094</v>
      </c>
      <c r="B3097" s="146">
        <v>585478538</v>
      </c>
      <c r="C3097" s="147" t="s">
        <v>8381</v>
      </c>
      <c r="D3097" s="147" t="s">
        <v>3660</v>
      </c>
      <c r="E3097" s="146" t="s">
        <v>8382</v>
      </c>
    </row>
    <row r="3098" spans="1:5">
      <c r="A3098" s="145">
        <v>3095</v>
      </c>
      <c r="B3098" s="146">
        <v>1841508934</v>
      </c>
      <c r="C3098" s="147" t="s">
        <v>8383</v>
      </c>
      <c r="D3098" s="147" t="s">
        <v>3145</v>
      </c>
      <c r="E3098" s="146" t="s">
        <v>8384</v>
      </c>
    </row>
    <row r="3099" spans="1:5">
      <c r="A3099" s="145">
        <v>3096</v>
      </c>
      <c r="B3099" s="146">
        <v>814427413</v>
      </c>
      <c r="C3099" s="147" t="s">
        <v>8385</v>
      </c>
      <c r="D3099" s="147" t="s">
        <v>7913</v>
      </c>
      <c r="E3099" s="146" t="s">
        <v>8386</v>
      </c>
    </row>
    <row r="3100" spans="1:5">
      <c r="A3100" s="145">
        <v>3097</v>
      </c>
      <c r="B3100" s="146">
        <v>1410609375</v>
      </c>
      <c r="C3100" s="147" t="s">
        <v>8387</v>
      </c>
      <c r="D3100" s="147" t="s">
        <v>7804</v>
      </c>
      <c r="E3100" s="146" t="s">
        <v>8388</v>
      </c>
    </row>
    <row r="3101" spans="1:5">
      <c r="A3101" s="145">
        <v>3098</v>
      </c>
      <c r="B3101" s="146">
        <v>585476772</v>
      </c>
      <c r="C3101" s="147" t="s">
        <v>8389</v>
      </c>
      <c r="D3101" s="147" t="s">
        <v>8390</v>
      </c>
      <c r="E3101" s="146" t="s">
        <v>8391</v>
      </c>
    </row>
    <row r="3102" spans="1:5">
      <c r="A3102" s="145">
        <v>3099</v>
      </c>
      <c r="B3102" s="146">
        <v>1410609332</v>
      </c>
      <c r="C3102" s="147" t="s">
        <v>8392</v>
      </c>
      <c r="D3102" s="147" t="s">
        <v>7804</v>
      </c>
      <c r="E3102" s="146" t="s">
        <v>8393</v>
      </c>
    </row>
    <row r="3103" spans="1:5">
      <c r="A3103" s="145">
        <v>3100</v>
      </c>
      <c r="B3103" s="146">
        <v>585480257</v>
      </c>
      <c r="C3103" s="147" t="s">
        <v>8394</v>
      </c>
      <c r="D3103" s="147" t="s">
        <v>2322</v>
      </c>
      <c r="E3103" s="146" t="s">
        <v>8395</v>
      </c>
    </row>
    <row r="3104" spans="1:5">
      <c r="A3104" s="145">
        <v>3101</v>
      </c>
      <c r="B3104" s="146">
        <v>1410609391</v>
      </c>
      <c r="C3104" s="147" t="s">
        <v>8396</v>
      </c>
      <c r="D3104" s="147" t="s">
        <v>7900</v>
      </c>
      <c r="E3104" s="146" t="s">
        <v>8397</v>
      </c>
    </row>
    <row r="3105" spans="1:5">
      <c r="A3105" s="145">
        <v>3102</v>
      </c>
      <c r="B3105" s="146">
        <v>585473110</v>
      </c>
      <c r="C3105" s="147" t="s">
        <v>8398</v>
      </c>
      <c r="D3105" s="147" t="s">
        <v>8399</v>
      </c>
      <c r="E3105" s="146" t="s">
        <v>8400</v>
      </c>
    </row>
    <row r="3106" spans="1:5">
      <c r="A3106" s="145">
        <v>3103</v>
      </c>
      <c r="B3106" s="146">
        <v>585480230</v>
      </c>
      <c r="C3106" s="147" t="s">
        <v>8401</v>
      </c>
      <c r="D3106" s="147" t="s">
        <v>2322</v>
      </c>
      <c r="E3106" s="146" t="s">
        <v>8402</v>
      </c>
    </row>
    <row r="3107" spans="1:5">
      <c r="A3107" s="145">
        <v>3104</v>
      </c>
      <c r="B3107" s="146">
        <v>71425586</v>
      </c>
      <c r="C3107" s="147" t="s">
        <v>8403</v>
      </c>
      <c r="D3107" s="147" t="s">
        <v>3595</v>
      </c>
      <c r="E3107" s="146" t="s">
        <v>8404</v>
      </c>
    </row>
    <row r="3108" spans="1:5">
      <c r="A3108" s="145">
        <v>3105</v>
      </c>
      <c r="B3108" s="146">
        <v>585480192</v>
      </c>
      <c r="C3108" s="147" t="s">
        <v>8405</v>
      </c>
      <c r="D3108" s="147" t="s">
        <v>2322</v>
      </c>
      <c r="E3108" s="146" t="s">
        <v>8406</v>
      </c>
    </row>
    <row r="3109" spans="1:5">
      <c r="A3109" s="145">
        <v>3106</v>
      </c>
      <c r="B3109" s="146">
        <v>585480184</v>
      </c>
      <c r="C3109" s="147" t="s">
        <v>8407</v>
      </c>
      <c r="D3109" s="147" t="s">
        <v>2322</v>
      </c>
      <c r="E3109" s="146" t="s">
        <v>8408</v>
      </c>
    </row>
    <row r="3110" spans="1:5">
      <c r="A3110" s="145">
        <v>3107</v>
      </c>
      <c r="B3110" s="146">
        <v>585480249</v>
      </c>
      <c r="C3110" s="147" t="s">
        <v>8409</v>
      </c>
      <c r="D3110" s="147" t="s">
        <v>2322</v>
      </c>
      <c r="E3110" s="146" t="s">
        <v>8410</v>
      </c>
    </row>
    <row r="3111" spans="1:5">
      <c r="A3111" s="145">
        <v>3108</v>
      </c>
      <c r="B3111" s="146">
        <v>585478724</v>
      </c>
      <c r="C3111" s="147" t="s">
        <v>8411</v>
      </c>
      <c r="D3111" s="147" t="s">
        <v>7241</v>
      </c>
      <c r="E3111" s="146" t="s">
        <v>8412</v>
      </c>
    </row>
    <row r="3112" spans="1:5">
      <c r="A3112" s="145">
        <v>3109</v>
      </c>
      <c r="B3112" s="146">
        <v>585480532</v>
      </c>
      <c r="C3112" s="147" t="s">
        <v>8413</v>
      </c>
      <c r="D3112" s="147" t="s">
        <v>7241</v>
      </c>
      <c r="E3112" s="146" t="s">
        <v>8414</v>
      </c>
    </row>
    <row r="3113" spans="1:5">
      <c r="A3113" s="145">
        <v>3110</v>
      </c>
      <c r="B3113" s="146" t="s">
        <v>8415</v>
      </c>
      <c r="C3113" s="147" t="s">
        <v>8416</v>
      </c>
      <c r="D3113" s="147" t="s">
        <v>7241</v>
      </c>
      <c r="E3113" s="146" t="s">
        <v>8417</v>
      </c>
    </row>
    <row r="3114" spans="1:5">
      <c r="A3114" s="145">
        <v>3111</v>
      </c>
      <c r="B3114" s="146">
        <v>585480524</v>
      </c>
      <c r="C3114" s="147" t="s">
        <v>8418</v>
      </c>
      <c r="D3114" s="147" t="s">
        <v>7241</v>
      </c>
      <c r="E3114" s="146" t="s">
        <v>8419</v>
      </c>
    </row>
    <row r="3115" spans="1:5">
      <c r="A3115" s="145">
        <v>3112</v>
      </c>
      <c r="B3115" s="146" t="s">
        <v>8420</v>
      </c>
      <c r="C3115" s="147" t="s">
        <v>8421</v>
      </c>
      <c r="D3115" s="147" t="s">
        <v>8145</v>
      </c>
      <c r="E3115" s="146" t="s">
        <v>8422</v>
      </c>
    </row>
    <row r="3116" spans="1:5">
      <c r="A3116" s="145">
        <v>3113</v>
      </c>
      <c r="B3116" s="146">
        <v>585478457</v>
      </c>
      <c r="C3116" s="147" t="s">
        <v>8423</v>
      </c>
      <c r="D3116" s="147" t="s">
        <v>7241</v>
      </c>
      <c r="E3116" s="146" t="s">
        <v>8424</v>
      </c>
    </row>
    <row r="3117" spans="1:5">
      <c r="A3117" s="145">
        <v>3114</v>
      </c>
      <c r="B3117" s="146">
        <v>585478465</v>
      </c>
      <c r="C3117" s="147" t="s">
        <v>8425</v>
      </c>
      <c r="D3117" s="147" t="s">
        <v>7241</v>
      </c>
      <c r="E3117" s="146" t="s">
        <v>8426</v>
      </c>
    </row>
    <row r="3118" spans="1:5">
      <c r="A3118" s="145">
        <v>3115</v>
      </c>
      <c r="B3118" s="146">
        <v>815764316</v>
      </c>
      <c r="C3118" s="147" t="s">
        <v>8427</v>
      </c>
      <c r="D3118" s="147" t="s">
        <v>8145</v>
      </c>
      <c r="E3118" s="146" t="s">
        <v>8428</v>
      </c>
    </row>
    <row r="3119" spans="1:5">
      <c r="A3119" s="145">
        <v>3116</v>
      </c>
      <c r="B3119" s="146">
        <v>815753373</v>
      </c>
      <c r="C3119" s="147" t="s">
        <v>8429</v>
      </c>
      <c r="D3119" s="147" t="s">
        <v>8145</v>
      </c>
      <c r="E3119" s="146" t="s">
        <v>8430</v>
      </c>
    </row>
    <row r="3120" spans="1:5">
      <c r="A3120" s="145">
        <v>3117</v>
      </c>
      <c r="B3120" s="146">
        <v>815718985</v>
      </c>
      <c r="C3120" s="147" t="s">
        <v>8431</v>
      </c>
      <c r="D3120" s="147" t="s">
        <v>8432</v>
      </c>
      <c r="E3120" s="146" t="s">
        <v>8433</v>
      </c>
    </row>
    <row r="3121" spans="1:5">
      <c r="A3121" s="145">
        <v>3118</v>
      </c>
      <c r="B3121" s="146">
        <v>815708912</v>
      </c>
      <c r="C3121" s="147" t="s">
        <v>8434</v>
      </c>
      <c r="D3121" s="147" t="s">
        <v>8435</v>
      </c>
      <c r="E3121" s="146" t="s">
        <v>8436</v>
      </c>
    </row>
    <row r="3122" spans="1:5">
      <c r="A3122" s="145">
        <v>3119</v>
      </c>
      <c r="B3122" s="146">
        <v>471660892</v>
      </c>
      <c r="C3122" s="147" t="s">
        <v>8437</v>
      </c>
      <c r="D3122" s="147" t="s">
        <v>8438</v>
      </c>
      <c r="E3122" s="146" t="s">
        <v>8439</v>
      </c>
    </row>
    <row r="3123" spans="1:5">
      <c r="A3123" s="145">
        <v>3120</v>
      </c>
      <c r="B3123" s="146">
        <v>520900987</v>
      </c>
      <c r="C3123" s="147" t="s">
        <v>8440</v>
      </c>
      <c r="D3123" s="147" t="s">
        <v>8441</v>
      </c>
      <c r="E3123" s="146" t="s">
        <v>8442</v>
      </c>
    </row>
    <row r="3124" spans="1:5">
      <c r="A3124" s="145">
        <v>3121</v>
      </c>
      <c r="B3124" s="146" t="s">
        <v>8443</v>
      </c>
      <c r="C3124" s="147" t="s">
        <v>8444</v>
      </c>
      <c r="D3124" s="147" t="s">
        <v>8445</v>
      </c>
      <c r="E3124" s="146" t="s">
        <v>8446</v>
      </c>
    </row>
    <row r="3125" spans="1:5">
      <c r="A3125" s="145">
        <v>3122</v>
      </c>
      <c r="B3125" s="146">
        <v>520900995</v>
      </c>
      <c r="C3125" s="147" t="s">
        <v>8447</v>
      </c>
      <c r="D3125" s="147" t="s">
        <v>8441</v>
      </c>
      <c r="E3125" s="146" t="s">
        <v>8448</v>
      </c>
    </row>
    <row r="3126" spans="1:5">
      <c r="A3126" s="145">
        <v>3123</v>
      </c>
      <c r="B3126" s="146">
        <v>520901002</v>
      </c>
      <c r="C3126" s="147" t="s">
        <v>8449</v>
      </c>
      <c r="D3126" s="147" t="s">
        <v>8441</v>
      </c>
      <c r="E3126" s="146" t="s">
        <v>8450</v>
      </c>
    </row>
    <row r="3127" spans="1:5">
      <c r="A3127" s="145">
        <v>3124</v>
      </c>
      <c r="B3127" s="146">
        <v>520901029</v>
      </c>
      <c r="C3127" s="147" t="s">
        <v>8451</v>
      </c>
      <c r="D3127" s="147" t="s">
        <v>8441</v>
      </c>
      <c r="E3127" s="146" t="s">
        <v>8452</v>
      </c>
    </row>
    <row r="3128" spans="1:5">
      <c r="A3128" s="145">
        <v>3125</v>
      </c>
      <c r="B3128" s="146">
        <v>585477299</v>
      </c>
      <c r="C3128" s="147" t="s">
        <v>8453</v>
      </c>
      <c r="D3128" s="147" t="s">
        <v>1517</v>
      </c>
      <c r="E3128" s="146" t="s">
        <v>8454</v>
      </c>
    </row>
    <row r="3129" spans="1:5">
      <c r="A3129" s="145">
        <v>3126</v>
      </c>
      <c r="B3129" s="146">
        <v>585476659</v>
      </c>
      <c r="C3129" s="147" t="s">
        <v>8455</v>
      </c>
      <c r="D3129" s="147" t="s">
        <v>1520</v>
      </c>
      <c r="E3129" s="146" t="s">
        <v>8456</v>
      </c>
    </row>
    <row r="3130" spans="1:5">
      <c r="A3130" s="145">
        <v>3127</v>
      </c>
      <c r="B3130" s="146">
        <v>387228969</v>
      </c>
      <c r="C3130" s="147" t="s">
        <v>8457</v>
      </c>
      <c r="D3130" s="147" t="s">
        <v>6944</v>
      </c>
      <c r="E3130" s="146" t="s">
        <v>8458</v>
      </c>
    </row>
    <row r="3131" spans="1:5">
      <c r="A3131" s="145">
        <v>3128</v>
      </c>
      <c r="B3131" s="146">
        <v>471650447</v>
      </c>
      <c r="C3131" s="147" t="s">
        <v>8459</v>
      </c>
      <c r="D3131" s="147" t="s">
        <v>1792</v>
      </c>
      <c r="E3131" s="146" t="s">
        <v>8460</v>
      </c>
    </row>
    <row r="3132" spans="1:5">
      <c r="A3132" s="145">
        <v>3129</v>
      </c>
      <c r="B3132" s="146">
        <v>585479828</v>
      </c>
      <c r="C3132" s="147" t="s">
        <v>8461</v>
      </c>
      <c r="D3132" s="147" t="s">
        <v>2322</v>
      </c>
      <c r="E3132" s="146" t="s">
        <v>8462</v>
      </c>
    </row>
    <row r="3133" spans="1:5">
      <c r="A3133" s="145">
        <v>3130</v>
      </c>
      <c r="B3133" s="146">
        <v>618414703</v>
      </c>
      <c r="C3133" s="147" t="s">
        <v>8463</v>
      </c>
      <c r="D3133" s="147" t="s">
        <v>8464</v>
      </c>
      <c r="E3133" s="146" t="s">
        <v>8465</v>
      </c>
    </row>
    <row r="3134" spans="1:5">
      <c r="A3134" s="145">
        <v>3131</v>
      </c>
      <c r="B3134" s="146">
        <v>471647608</v>
      </c>
      <c r="C3134" s="147" t="s">
        <v>8466</v>
      </c>
      <c r="D3134" s="147" t="s">
        <v>8467</v>
      </c>
      <c r="E3134" s="146" t="s">
        <v>8468</v>
      </c>
    </row>
    <row r="3135" spans="1:5">
      <c r="A3135" s="145">
        <v>3132</v>
      </c>
      <c r="B3135" s="146">
        <v>585479836</v>
      </c>
      <c r="C3135" s="147" t="s">
        <v>8469</v>
      </c>
      <c r="D3135" s="147" t="s">
        <v>2322</v>
      </c>
      <c r="E3135" s="146" t="s">
        <v>8470</v>
      </c>
    </row>
    <row r="3136" spans="1:5">
      <c r="A3136" s="145">
        <v>3133</v>
      </c>
      <c r="B3136" s="146">
        <v>585478481</v>
      </c>
      <c r="C3136" s="147" t="s">
        <v>8471</v>
      </c>
      <c r="D3136" s="147" t="s">
        <v>7241</v>
      </c>
      <c r="E3136" s="146" t="s">
        <v>8472</v>
      </c>
    </row>
    <row r="3137" spans="1:5">
      <c r="A3137" s="145">
        <v>3134</v>
      </c>
      <c r="B3137" s="146">
        <v>585480044</v>
      </c>
      <c r="C3137" s="147" t="s">
        <v>8473</v>
      </c>
      <c r="D3137" s="147" t="s">
        <v>2964</v>
      </c>
      <c r="E3137" s="146" t="s">
        <v>8474</v>
      </c>
    </row>
    <row r="3138" spans="1:5">
      <c r="A3138" s="145">
        <v>3135</v>
      </c>
      <c r="B3138" s="146" t="s">
        <v>8475</v>
      </c>
      <c r="C3138" s="147" t="s">
        <v>8476</v>
      </c>
      <c r="D3138" s="147" t="s">
        <v>7241</v>
      </c>
      <c r="E3138" s="146" t="s">
        <v>8477</v>
      </c>
    </row>
    <row r="3139" spans="1:5">
      <c r="A3139" s="145">
        <v>3136</v>
      </c>
      <c r="B3139" s="146">
        <v>520901010</v>
      </c>
      <c r="C3139" s="147" t="s">
        <v>8478</v>
      </c>
      <c r="D3139" s="147" t="s">
        <v>8441</v>
      </c>
      <c r="E3139" s="146" t="s">
        <v>8479</v>
      </c>
    </row>
    <row r="3140" spans="1:5">
      <c r="A3140" s="145">
        <v>3137</v>
      </c>
      <c r="B3140" s="146">
        <v>585478503</v>
      </c>
      <c r="C3140" s="147" t="s">
        <v>8480</v>
      </c>
      <c r="D3140" s="147" t="s">
        <v>7241</v>
      </c>
      <c r="E3140" s="146" t="s">
        <v>8481</v>
      </c>
    </row>
    <row r="3141" spans="1:5">
      <c r="A3141" s="145">
        <v>3138</v>
      </c>
      <c r="B3141" s="146">
        <v>471647616</v>
      </c>
      <c r="C3141" s="147" t="s">
        <v>8482</v>
      </c>
      <c r="D3141" s="147" t="s">
        <v>8483</v>
      </c>
      <c r="E3141" s="146" t="s">
        <v>8484</v>
      </c>
    </row>
    <row r="3142" spans="1:5">
      <c r="A3142" s="145">
        <v>3139</v>
      </c>
      <c r="B3142" s="146">
        <v>71435565</v>
      </c>
      <c r="C3142" s="147" t="s">
        <v>8485</v>
      </c>
      <c r="D3142" s="147" t="s">
        <v>8486</v>
      </c>
      <c r="E3142" s="146" t="s">
        <v>8487</v>
      </c>
    </row>
    <row r="3143" spans="1:5">
      <c r="A3143" s="145">
        <v>3140</v>
      </c>
      <c r="B3143" s="146">
        <v>471647624</v>
      </c>
      <c r="C3143" s="147" t="s">
        <v>8488</v>
      </c>
      <c r="D3143" s="147" t="s">
        <v>8467</v>
      </c>
      <c r="E3143" s="146" t="s">
        <v>8489</v>
      </c>
    </row>
    <row r="3144" spans="1:5">
      <c r="A3144" s="145">
        <v>3141</v>
      </c>
      <c r="B3144" s="146">
        <v>1593923457</v>
      </c>
      <c r="C3144" s="147" t="s">
        <v>8490</v>
      </c>
      <c r="D3144" s="147" t="s">
        <v>8491</v>
      </c>
      <c r="E3144" s="146" t="s">
        <v>8492</v>
      </c>
    </row>
    <row r="3145" spans="1:5">
      <c r="A3145" s="145">
        <v>3142</v>
      </c>
      <c r="B3145" s="146">
        <v>585478473</v>
      </c>
      <c r="C3145" s="147" t="s">
        <v>8493</v>
      </c>
      <c r="D3145" s="147" t="s">
        <v>7241</v>
      </c>
      <c r="E3145" s="146" t="s">
        <v>8494</v>
      </c>
    </row>
    <row r="3146" spans="1:5">
      <c r="A3146" s="145">
        <v>3143</v>
      </c>
      <c r="B3146" s="146">
        <v>1853596949</v>
      </c>
      <c r="C3146" s="147" t="s">
        <v>8495</v>
      </c>
      <c r="D3146" s="147" t="s">
        <v>8496</v>
      </c>
      <c r="E3146" s="146" t="s">
        <v>8497</v>
      </c>
    </row>
    <row r="3147" spans="1:5">
      <c r="A3147" s="145">
        <v>3144</v>
      </c>
      <c r="B3147" s="146">
        <v>72232471</v>
      </c>
      <c r="C3147" s="147" t="s">
        <v>8498</v>
      </c>
      <c r="D3147" s="147" t="s">
        <v>8499</v>
      </c>
      <c r="E3147" s="146" t="s">
        <v>8500</v>
      </c>
    </row>
    <row r="3148" spans="1:5">
      <c r="A3148" s="145">
        <v>3145</v>
      </c>
      <c r="B3148" s="146">
        <v>585479887</v>
      </c>
      <c r="C3148" s="147" t="s">
        <v>8501</v>
      </c>
      <c r="D3148" s="147" t="s">
        <v>3009</v>
      </c>
      <c r="E3148" s="146" t="s">
        <v>8502</v>
      </c>
    </row>
    <row r="3149" spans="1:5">
      <c r="A3149" s="145">
        <v>3146</v>
      </c>
      <c r="B3149" s="146">
        <v>585479879</v>
      </c>
      <c r="C3149" s="147" t="s">
        <v>8503</v>
      </c>
      <c r="D3149" s="147" t="s">
        <v>8504</v>
      </c>
      <c r="E3149" s="146" t="s">
        <v>8505</v>
      </c>
    </row>
    <row r="3150" spans="1:5">
      <c r="A3150" s="145">
        <v>3147</v>
      </c>
      <c r="B3150" s="146">
        <v>585479844</v>
      </c>
      <c r="C3150" s="147" t="s">
        <v>8506</v>
      </c>
      <c r="D3150" s="147" t="s">
        <v>3009</v>
      </c>
      <c r="E3150" s="146" t="s">
        <v>8507</v>
      </c>
    </row>
    <row r="3151" spans="1:5">
      <c r="A3151" s="145">
        <v>3148</v>
      </c>
      <c r="B3151" s="146">
        <v>1403918392</v>
      </c>
      <c r="C3151" s="147" t="s">
        <v>8508</v>
      </c>
      <c r="D3151" s="147" t="s">
        <v>2221</v>
      </c>
      <c r="E3151" s="146" t="s">
        <v>8509</v>
      </c>
    </row>
    <row r="3152" spans="1:5">
      <c r="A3152" s="145">
        <v>3149</v>
      </c>
      <c r="B3152" s="146">
        <v>1403918457</v>
      </c>
      <c r="C3152" s="147" t="s">
        <v>8510</v>
      </c>
      <c r="D3152" s="147" t="s">
        <v>1942</v>
      </c>
      <c r="E3152" s="146" t="s">
        <v>8511</v>
      </c>
    </row>
    <row r="3153" spans="1:5">
      <c r="A3153" s="145">
        <v>3150</v>
      </c>
      <c r="B3153" s="146">
        <v>203448391</v>
      </c>
      <c r="C3153" s="147" t="s">
        <v>8512</v>
      </c>
      <c r="D3153" s="147" t="s">
        <v>2332</v>
      </c>
      <c r="E3153" s="146" t="s">
        <v>8513</v>
      </c>
    </row>
    <row r="3154" spans="1:5">
      <c r="A3154" s="145">
        <v>3151</v>
      </c>
      <c r="B3154" s="146">
        <v>203221656</v>
      </c>
      <c r="C3154" s="147" t="s">
        <v>8514</v>
      </c>
      <c r="D3154" s="147" t="s">
        <v>5530</v>
      </c>
      <c r="E3154" s="146" t="s">
        <v>8515</v>
      </c>
    </row>
    <row r="3155" spans="1:5">
      <c r="A3155" s="145">
        <v>3152</v>
      </c>
      <c r="B3155" s="146">
        <v>72253967</v>
      </c>
      <c r="C3155" s="147" t="s">
        <v>8516</v>
      </c>
      <c r="D3155" s="147" t="s">
        <v>8517</v>
      </c>
      <c r="E3155" s="146" t="s">
        <v>8518</v>
      </c>
    </row>
    <row r="3156" spans="1:5">
      <c r="A3156" s="145">
        <v>3153</v>
      </c>
      <c r="B3156" s="146">
        <v>72254106</v>
      </c>
      <c r="C3156" s="147" t="s">
        <v>8519</v>
      </c>
      <c r="D3156" s="147" t="s">
        <v>2175</v>
      </c>
      <c r="E3156" s="146" t="s">
        <v>8520</v>
      </c>
    </row>
    <row r="3157" spans="1:5">
      <c r="A3157" s="145">
        <v>3154</v>
      </c>
      <c r="B3157" s="146" t="s">
        <v>8521</v>
      </c>
      <c r="C3157" s="147" t="s">
        <v>8522</v>
      </c>
      <c r="D3157" s="147" t="s">
        <v>2300</v>
      </c>
      <c r="E3157" s="146" t="s">
        <v>8523</v>
      </c>
    </row>
    <row r="3158" spans="1:5">
      <c r="A3158" s="145">
        <v>3155</v>
      </c>
      <c r="B3158" s="146">
        <v>874175798</v>
      </c>
      <c r="C3158" s="147" t="s">
        <v>8524</v>
      </c>
      <c r="D3158" s="147" t="s">
        <v>5078</v>
      </c>
      <c r="E3158" s="146" t="s">
        <v>8525</v>
      </c>
    </row>
    <row r="3159" spans="1:5">
      <c r="A3159" s="145">
        <v>3156</v>
      </c>
      <c r="B3159" s="146">
        <v>803203314</v>
      </c>
      <c r="C3159" s="147" t="s">
        <v>8526</v>
      </c>
      <c r="D3159" s="147" t="s">
        <v>6679</v>
      </c>
      <c r="E3159" s="146" t="s">
        <v>8527</v>
      </c>
    </row>
    <row r="3160" spans="1:5">
      <c r="A3160" s="145">
        <v>3157</v>
      </c>
      <c r="B3160" s="146">
        <v>803203411</v>
      </c>
      <c r="C3160" s="147" t="s">
        <v>8528</v>
      </c>
      <c r="D3160" s="147" t="s">
        <v>6679</v>
      </c>
      <c r="E3160" s="146" t="s">
        <v>8529</v>
      </c>
    </row>
    <row r="3161" spans="1:5">
      <c r="A3161" s="145">
        <v>3158</v>
      </c>
      <c r="B3161" s="146" t="s">
        <v>8530</v>
      </c>
      <c r="C3161" s="147" t="s">
        <v>8531</v>
      </c>
      <c r="D3161" s="147" t="s">
        <v>6679</v>
      </c>
      <c r="E3161" s="146" t="s">
        <v>8532</v>
      </c>
    </row>
    <row r="3162" spans="1:5">
      <c r="A3162" s="145">
        <v>3159</v>
      </c>
      <c r="B3162" s="146" t="s">
        <v>8533</v>
      </c>
      <c r="C3162" s="147" t="s">
        <v>8534</v>
      </c>
      <c r="D3162" s="147" t="s">
        <v>1672</v>
      </c>
      <c r="E3162" s="146" t="s">
        <v>8535</v>
      </c>
    </row>
    <row r="3163" spans="1:5">
      <c r="A3163" s="145">
        <v>3160</v>
      </c>
      <c r="B3163" s="146">
        <v>807861499</v>
      </c>
      <c r="C3163" s="147" t="s">
        <v>8536</v>
      </c>
      <c r="D3163" s="147" t="s">
        <v>3307</v>
      </c>
      <c r="E3163" s="146" t="s">
        <v>8537</v>
      </c>
    </row>
    <row r="3164" spans="1:5">
      <c r="A3164" s="145">
        <v>3161</v>
      </c>
      <c r="B3164" s="146">
        <v>585480761</v>
      </c>
      <c r="C3164" s="147" t="s">
        <v>8538</v>
      </c>
      <c r="D3164" s="147" t="s">
        <v>3663</v>
      </c>
      <c r="E3164" s="146" t="s">
        <v>8539</v>
      </c>
    </row>
    <row r="3165" spans="1:5">
      <c r="A3165" s="145">
        <v>3162</v>
      </c>
      <c r="B3165" s="146" t="s">
        <v>8540</v>
      </c>
      <c r="C3165" s="147" t="s">
        <v>8541</v>
      </c>
      <c r="D3165" s="147" t="s">
        <v>3663</v>
      </c>
      <c r="E3165" s="146" t="s">
        <v>8542</v>
      </c>
    </row>
    <row r="3166" spans="1:5">
      <c r="A3166" s="145">
        <v>3163</v>
      </c>
      <c r="B3166" s="146">
        <v>585480788</v>
      </c>
      <c r="C3166" s="147" t="s">
        <v>8543</v>
      </c>
      <c r="D3166" s="147" t="s">
        <v>8544</v>
      </c>
      <c r="E3166" s="146" t="s">
        <v>8545</v>
      </c>
    </row>
    <row r="3167" spans="1:5">
      <c r="A3167" s="145">
        <v>3164</v>
      </c>
      <c r="B3167" s="146">
        <v>807861227</v>
      </c>
      <c r="C3167" s="147" t="s">
        <v>8546</v>
      </c>
      <c r="D3167" s="147" t="s">
        <v>8547</v>
      </c>
      <c r="E3167" s="146" t="s">
        <v>8548</v>
      </c>
    </row>
    <row r="3168" spans="1:5">
      <c r="A3168" s="145">
        <v>3165</v>
      </c>
      <c r="B3168" s="146">
        <v>203423054</v>
      </c>
      <c r="C3168" s="147" t="s">
        <v>8549</v>
      </c>
      <c r="D3168" s="147" t="s">
        <v>2332</v>
      </c>
      <c r="E3168" s="146" t="s">
        <v>8550</v>
      </c>
    </row>
    <row r="3169" spans="1:5">
      <c r="A3169" s="145">
        <v>3166</v>
      </c>
      <c r="B3169" s="146">
        <v>807862126</v>
      </c>
      <c r="C3169" s="147" t="s">
        <v>8551</v>
      </c>
      <c r="D3169" s="147" t="s">
        <v>8547</v>
      </c>
      <c r="E3169" s="146" t="s">
        <v>8552</v>
      </c>
    </row>
    <row r="3170" spans="1:5">
      <c r="A3170" s="145">
        <v>3167</v>
      </c>
      <c r="B3170" s="146" t="s">
        <v>8553</v>
      </c>
      <c r="C3170" s="147" t="s">
        <v>8554</v>
      </c>
      <c r="D3170" s="147" t="s">
        <v>5530</v>
      </c>
      <c r="E3170" s="146" t="s">
        <v>8555</v>
      </c>
    </row>
    <row r="3171" spans="1:5">
      <c r="A3171" s="145">
        <v>3168</v>
      </c>
      <c r="B3171" s="146">
        <v>203422856</v>
      </c>
      <c r="C3171" s="147" t="s">
        <v>8556</v>
      </c>
      <c r="D3171" s="147" t="s">
        <v>5521</v>
      </c>
      <c r="E3171" s="146" t="s">
        <v>8557</v>
      </c>
    </row>
    <row r="3172" spans="1:5">
      <c r="A3172" s="145">
        <v>3169</v>
      </c>
      <c r="B3172" s="146">
        <v>203451236</v>
      </c>
      <c r="C3172" s="147" t="s">
        <v>8558</v>
      </c>
      <c r="D3172" s="147" t="s">
        <v>8559</v>
      </c>
      <c r="E3172" s="146" t="s">
        <v>8560</v>
      </c>
    </row>
    <row r="3173" spans="1:5">
      <c r="A3173" s="145">
        <v>3170</v>
      </c>
      <c r="B3173" s="146">
        <v>203417534</v>
      </c>
      <c r="C3173" s="147" t="s">
        <v>8561</v>
      </c>
      <c r="D3173" s="147" t="s">
        <v>2332</v>
      </c>
      <c r="E3173" s="146" t="s">
        <v>8562</v>
      </c>
    </row>
    <row r="3174" spans="1:5">
      <c r="A3174" s="145">
        <v>3171</v>
      </c>
      <c r="B3174" s="146">
        <v>203417682</v>
      </c>
      <c r="C3174" s="147" t="s">
        <v>8563</v>
      </c>
      <c r="D3174" s="147" t="s">
        <v>2332</v>
      </c>
      <c r="E3174" s="146" t="s">
        <v>8564</v>
      </c>
    </row>
    <row r="3175" spans="1:5">
      <c r="A3175" s="145">
        <v>3172</v>
      </c>
      <c r="B3175" s="146">
        <v>203423011</v>
      </c>
      <c r="C3175" s="147" t="s">
        <v>8565</v>
      </c>
      <c r="D3175" s="147" t="s">
        <v>5530</v>
      </c>
      <c r="E3175" s="146" t="s">
        <v>8566</v>
      </c>
    </row>
    <row r="3176" spans="1:5">
      <c r="A3176" s="145">
        <v>3173</v>
      </c>
      <c r="B3176" s="146">
        <v>203451368</v>
      </c>
      <c r="C3176" s="147" t="s">
        <v>8567</v>
      </c>
      <c r="D3176" s="147" t="s">
        <v>2332</v>
      </c>
      <c r="E3176" s="146" t="s">
        <v>8568</v>
      </c>
    </row>
    <row r="3177" spans="1:5">
      <c r="A3177" s="145">
        <v>3174</v>
      </c>
      <c r="B3177" s="146" t="s">
        <v>8569</v>
      </c>
      <c r="C3177" s="147" t="s">
        <v>8570</v>
      </c>
      <c r="D3177" s="147" t="s">
        <v>2332</v>
      </c>
      <c r="E3177" s="146" t="s">
        <v>8571</v>
      </c>
    </row>
    <row r="3178" spans="1:5">
      <c r="A3178" s="145">
        <v>3175</v>
      </c>
      <c r="B3178" s="146">
        <v>203417763</v>
      </c>
      <c r="C3178" s="147" t="s">
        <v>8572</v>
      </c>
      <c r="D3178" s="147" t="s">
        <v>5530</v>
      </c>
      <c r="E3178" s="146" t="s">
        <v>8573</v>
      </c>
    </row>
    <row r="3179" spans="1:5">
      <c r="A3179" s="145">
        <v>3176</v>
      </c>
      <c r="B3179" s="146" t="s">
        <v>8574</v>
      </c>
      <c r="C3179" s="147" t="s">
        <v>8575</v>
      </c>
      <c r="D3179" s="147" t="s">
        <v>2332</v>
      </c>
      <c r="E3179" s="146" t="s">
        <v>8576</v>
      </c>
    </row>
    <row r="3180" spans="1:5">
      <c r="A3180" s="145">
        <v>3177</v>
      </c>
      <c r="B3180" s="146">
        <v>203449967</v>
      </c>
      <c r="C3180" s="147" t="s">
        <v>8577</v>
      </c>
      <c r="D3180" s="147" t="s">
        <v>5530</v>
      </c>
      <c r="E3180" s="146" t="s">
        <v>8578</v>
      </c>
    </row>
    <row r="3181" spans="1:5">
      <c r="A3181" s="145">
        <v>3178</v>
      </c>
      <c r="B3181" s="146">
        <v>203417542</v>
      </c>
      <c r="C3181" s="147" t="s">
        <v>8579</v>
      </c>
      <c r="D3181" s="147" t="s">
        <v>2332</v>
      </c>
      <c r="E3181" s="146" t="s">
        <v>8580</v>
      </c>
    </row>
    <row r="3182" spans="1:5">
      <c r="A3182" s="145">
        <v>3179</v>
      </c>
      <c r="B3182" s="146">
        <v>203423178</v>
      </c>
      <c r="C3182" s="147" t="s">
        <v>8581</v>
      </c>
      <c r="D3182" s="147" t="s">
        <v>5530</v>
      </c>
      <c r="E3182" s="146" t="s">
        <v>8582</v>
      </c>
    </row>
    <row r="3183" spans="1:5">
      <c r="A3183" s="145">
        <v>3180</v>
      </c>
      <c r="B3183" s="146">
        <v>203423038</v>
      </c>
      <c r="C3183" s="147" t="s">
        <v>8583</v>
      </c>
      <c r="D3183" s="147" t="s">
        <v>5530</v>
      </c>
      <c r="E3183" s="146" t="s">
        <v>8584</v>
      </c>
    </row>
    <row r="3184" spans="1:5">
      <c r="A3184" s="145">
        <v>3181</v>
      </c>
      <c r="B3184" s="146">
        <v>203417666</v>
      </c>
      <c r="C3184" s="147" t="s">
        <v>8585</v>
      </c>
      <c r="D3184" s="147" t="s">
        <v>2573</v>
      </c>
      <c r="E3184" s="146" t="s">
        <v>8586</v>
      </c>
    </row>
    <row r="3185" spans="1:5">
      <c r="A3185" s="145">
        <v>3182</v>
      </c>
      <c r="B3185" s="146">
        <v>203422775</v>
      </c>
      <c r="C3185" s="147" t="s">
        <v>8587</v>
      </c>
      <c r="D3185" s="147" t="s">
        <v>2332</v>
      </c>
      <c r="E3185" s="146" t="s">
        <v>8588</v>
      </c>
    </row>
    <row r="3186" spans="1:5">
      <c r="A3186" s="145">
        <v>3183</v>
      </c>
      <c r="B3186" s="146">
        <v>585481261</v>
      </c>
      <c r="C3186" s="147" t="s">
        <v>8589</v>
      </c>
      <c r="D3186" s="147" t="s">
        <v>8590</v>
      </c>
      <c r="E3186" s="146" t="s">
        <v>8591</v>
      </c>
    </row>
    <row r="3187" spans="1:5">
      <c r="A3187" s="145">
        <v>3184</v>
      </c>
      <c r="B3187" s="146">
        <v>203422694</v>
      </c>
      <c r="C3187" s="147" t="s">
        <v>8592</v>
      </c>
      <c r="D3187" s="147" t="s">
        <v>2332</v>
      </c>
      <c r="E3187" s="146" t="s">
        <v>8593</v>
      </c>
    </row>
    <row r="3188" spans="1:5">
      <c r="A3188" s="145">
        <v>3185</v>
      </c>
      <c r="B3188" s="146">
        <v>203422767</v>
      </c>
      <c r="C3188" s="147" t="s">
        <v>8594</v>
      </c>
      <c r="D3188" s="147" t="s">
        <v>2332</v>
      </c>
      <c r="E3188" s="146" t="s">
        <v>8595</v>
      </c>
    </row>
    <row r="3189" spans="1:5">
      <c r="A3189" s="145">
        <v>3186</v>
      </c>
      <c r="B3189" s="146">
        <v>203441206</v>
      </c>
      <c r="C3189" s="147" t="s">
        <v>8596</v>
      </c>
      <c r="D3189" s="147" t="s">
        <v>2573</v>
      </c>
      <c r="E3189" s="146" t="s">
        <v>8597</v>
      </c>
    </row>
    <row r="3190" spans="1:5">
      <c r="A3190" s="145">
        <v>3187</v>
      </c>
      <c r="B3190" s="146">
        <v>203422996</v>
      </c>
      <c r="C3190" s="147" t="s">
        <v>8598</v>
      </c>
      <c r="D3190" s="147" t="s">
        <v>2573</v>
      </c>
      <c r="E3190" s="146" t="s">
        <v>8599</v>
      </c>
    </row>
    <row r="3191" spans="1:5">
      <c r="A3191" s="145">
        <v>3188</v>
      </c>
      <c r="B3191" s="146">
        <v>203423097</v>
      </c>
      <c r="C3191" s="147" t="s">
        <v>8600</v>
      </c>
      <c r="D3191" s="147" t="s">
        <v>5530</v>
      </c>
      <c r="E3191" s="146" t="s">
        <v>8601</v>
      </c>
    </row>
    <row r="3192" spans="1:5">
      <c r="A3192" s="145">
        <v>3189</v>
      </c>
      <c r="B3192" s="146">
        <v>203422937</v>
      </c>
      <c r="C3192" s="147" t="s">
        <v>8602</v>
      </c>
      <c r="D3192" s="147" t="s">
        <v>2332</v>
      </c>
      <c r="E3192" s="146" t="s">
        <v>8603</v>
      </c>
    </row>
    <row r="3193" spans="1:5">
      <c r="A3193" s="145">
        <v>3190</v>
      </c>
      <c r="B3193" s="146">
        <v>585481318</v>
      </c>
      <c r="C3193" s="147" t="s">
        <v>8604</v>
      </c>
      <c r="D3193" s="147" t="s">
        <v>6541</v>
      </c>
      <c r="E3193" s="146" t="s">
        <v>8605</v>
      </c>
    </row>
    <row r="3194" spans="1:5">
      <c r="A3194" s="145">
        <v>3191</v>
      </c>
      <c r="B3194" s="146" t="s">
        <v>8606</v>
      </c>
      <c r="C3194" s="147" t="s">
        <v>8607</v>
      </c>
      <c r="D3194" s="147" t="s">
        <v>8608</v>
      </c>
      <c r="E3194" s="146" t="s">
        <v>8609</v>
      </c>
    </row>
    <row r="3195" spans="1:5">
      <c r="A3195" s="145">
        <v>3192</v>
      </c>
      <c r="B3195" s="146">
        <v>585481342</v>
      </c>
      <c r="C3195" s="147" t="s">
        <v>8610</v>
      </c>
      <c r="D3195" s="147" t="s">
        <v>6414</v>
      </c>
      <c r="E3195" s="146" t="s">
        <v>8611</v>
      </c>
    </row>
    <row r="3196" spans="1:5">
      <c r="A3196" s="145">
        <v>3193</v>
      </c>
      <c r="B3196" s="146">
        <v>203417844</v>
      </c>
      <c r="C3196" s="147" t="s">
        <v>8612</v>
      </c>
      <c r="D3196" s="147" t="s">
        <v>2332</v>
      </c>
      <c r="E3196" s="146" t="s">
        <v>8613</v>
      </c>
    </row>
    <row r="3197" spans="1:5">
      <c r="A3197" s="145">
        <v>3194</v>
      </c>
      <c r="B3197" s="146">
        <v>807861359</v>
      </c>
      <c r="C3197" s="147" t="s">
        <v>8614</v>
      </c>
      <c r="D3197" s="147" t="s">
        <v>8547</v>
      </c>
      <c r="E3197" s="146" t="s">
        <v>8615</v>
      </c>
    </row>
    <row r="3198" spans="1:5">
      <c r="A3198" s="145">
        <v>3195</v>
      </c>
      <c r="B3198" s="146">
        <v>203439074</v>
      </c>
      <c r="C3198" s="147" t="s">
        <v>8616</v>
      </c>
      <c r="D3198" s="147" t="s">
        <v>2573</v>
      </c>
      <c r="E3198" s="146" t="s">
        <v>8617</v>
      </c>
    </row>
    <row r="3199" spans="1:5">
      <c r="A3199" s="145">
        <v>3196</v>
      </c>
      <c r="B3199" s="146">
        <v>585481229</v>
      </c>
      <c r="C3199" s="147" t="s">
        <v>8618</v>
      </c>
      <c r="D3199" s="147" t="s">
        <v>2322</v>
      </c>
      <c r="E3199" s="146" t="s">
        <v>8619</v>
      </c>
    </row>
    <row r="3200" spans="1:5">
      <c r="A3200" s="145">
        <v>3197</v>
      </c>
      <c r="B3200" s="146">
        <v>585481083</v>
      </c>
      <c r="C3200" s="147" t="s">
        <v>8620</v>
      </c>
      <c r="D3200" s="147" t="s">
        <v>2322</v>
      </c>
      <c r="E3200" s="146" t="s">
        <v>8621</v>
      </c>
    </row>
    <row r="3201" spans="1:5">
      <c r="A3201" s="145">
        <v>3198</v>
      </c>
      <c r="B3201" s="146">
        <v>585481350</v>
      </c>
      <c r="C3201" s="147" t="s">
        <v>8622</v>
      </c>
      <c r="D3201" s="147" t="s">
        <v>8623</v>
      </c>
      <c r="E3201" s="146" t="s">
        <v>8624</v>
      </c>
    </row>
    <row r="3202" spans="1:5">
      <c r="A3202" s="145">
        <v>3199</v>
      </c>
      <c r="B3202" s="146">
        <v>585480907</v>
      </c>
      <c r="C3202" s="147" t="s">
        <v>8625</v>
      </c>
      <c r="D3202" s="147" t="s">
        <v>2964</v>
      </c>
      <c r="E3202" s="146" t="s">
        <v>8626</v>
      </c>
    </row>
    <row r="3203" spans="1:5">
      <c r="A3203" s="145">
        <v>3200</v>
      </c>
      <c r="B3203" s="146">
        <v>585480877</v>
      </c>
      <c r="C3203" s="147" t="s">
        <v>8627</v>
      </c>
      <c r="D3203" s="147" t="s">
        <v>2322</v>
      </c>
      <c r="E3203" s="146" t="s">
        <v>8628</v>
      </c>
    </row>
    <row r="3204" spans="1:5">
      <c r="A3204" s="145">
        <v>3201</v>
      </c>
      <c r="B3204" s="146">
        <v>585481172</v>
      </c>
      <c r="C3204" s="147" t="s">
        <v>8629</v>
      </c>
      <c r="D3204" s="147" t="s">
        <v>2964</v>
      </c>
      <c r="E3204" s="146" t="s">
        <v>8630</v>
      </c>
    </row>
    <row r="3205" spans="1:5">
      <c r="A3205" s="145">
        <v>3202</v>
      </c>
      <c r="B3205" s="146">
        <v>585481024</v>
      </c>
      <c r="C3205" s="147" t="s">
        <v>8631</v>
      </c>
      <c r="D3205" s="147" t="s">
        <v>2322</v>
      </c>
      <c r="E3205" s="146" t="s">
        <v>8632</v>
      </c>
    </row>
    <row r="3206" spans="1:5">
      <c r="A3206" s="145">
        <v>3203</v>
      </c>
      <c r="B3206" s="146">
        <v>585480850</v>
      </c>
      <c r="C3206" s="147" t="s">
        <v>8633</v>
      </c>
      <c r="D3206" s="147" t="s">
        <v>2322</v>
      </c>
      <c r="E3206" s="146" t="s">
        <v>8634</v>
      </c>
    </row>
    <row r="3207" spans="1:5">
      <c r="A3207" s="145">
        <v>3204</v>
      </c>
      <c r="B3207" s="146">
        <v>585481180</v>
      </c>
      <c r="C3207" s="147" t="s">
        <v>8635</v>
      </c>
      <c r="D3207" s="147" t="s">
        <v>2964</v>
      </c>
      <c r="E3207" s="146" t="s">
        <v>8636</v>
      </c>
    </row>
    <row r="3208" spans="1:5">
      <c r="A3208" s="145">
        <v>3205</v>
      </c>
      <c r="B3208" s="146">
        <v>585481032</v>
      </c>
      <c r="C3208" s="147" t="s">
        <v>8637</v>
      </c>
      <c r="D3208" s="147" t="s">
        <v>2964</v>
      </c>
      <c r="E3208" s="146" t="s">
        <v>8638</v>
      </c>
    </row>
    <row r="3209" spans="1:5">
      <c r="A3209" s="145">
        <v>3206</v>
      </c>
      <c r="B3209" s="146">
        <v>585481369</v>
      </c>
      <c r="C3209" s="147" t="s">
        <v>8639</v>
      </c>
      <c r="D3209" s="147" t="s">
        <v>7161</v>
      </c>
      <c r="E3209" s="146" t="s">
        <v>8640</v>
      </c>
    </row>
    <row r="3210" spans="1:5">
      <c r="A3210" s="145">
        <v>3207</v>
      </c>
      <c r="B3210" s="146" t="s">
        <v>8641</v>
      </c>
      <c r="C3210" s="147" t="s">
        <v>8642</v>
      </c>
      <c r="D3210" s="147" t="s">
        <v>8643</v>
      </c>
      <c r="E3210" s="146" t="s">
        <v>8644</v>
      </c>
    </row>
    <row r="3211" spans="1:5">
      <c r="A3211" s="145">
        <v>3208</v>
      </c>
      <c r="B3211" s="146">
        <v>72253789</v>
      </c>
      <c r="C3211" s="147" t="s">
        <v>8645</v>
      </c>
      <c r="D3211" s="147" t="s">
        <v>8646</v>
      </c>
      <c r="E3211" s="146" t="s">
        <v>8647</v>
      </c>
    </row>
    <row r="3212" spans="1:5">
      <c r="A3212" s="145">
        <v>3209</v>
      </c>
      <c r="B3212" s="146" t="s">
        <v>8648</v>
      </c>
      <c r="C3212" s="147" t="s">
        <v>8649</v>
      </c>
      <c r="D3212" s="147" t="s">
        <v>2322</v>
      </c>
      <c r="E3212" s="146" t="s">
        <v>8650</v>
      </c>
    </row>
    <row r="3213" spans="1:5">
      <c r="A3213" s="145">
        <v>3210</v>
      </c>
      <c r="B3213" s="146" t="s">
        <v>8651</v>
      </c>
      <c r="C3213" s="147" t="s">
        <v>8652</v>
      </c>
      <c r="D3213" s="147" t="s">
        <v>8643</v>
      </c>
      <c r="E3213" s="146" t="s">
        <v>8653</v>
      </c>
    </row>
    <row r="3214" spans="1:5">
      <c r="A3214" s="145">
        <v>3211</v>
      </c>
      <c r="B3214" s="146" t="s">
        <v>8654</v>
      </c>
      <c r="C3214" s="147" t="s">
        <v>8655</v>
      </c>
      <c r="D3214" s="147" t="s">
        <v>2964</v>
      </c>
      <c r="E3214" s="146" t="s">
        <v>8656</v>
      </c>
    </row>
    <row r="3215" spans="1:5">
      <c r="A3215" s="145">
        <v>3212</v>
      </c>
      <c r="B3215" s="146">
        <v>1593570171</v>
      </c>
      <c r="C3215" s="147" t="s">
        <v>8657</v>
      </c>
      <c r="D3215" s="147" t="s">
        <v>8658</v>
      </c>
      <c r="E3215" s="146" t="s">
        <v>8659</v>
      </c>
    </row>
    <row r="3216" spans="1:5">
      <c r="A3216" s="145">
        <v>3213</v>
      </c>
      <c r="B3216" s="146">
        <v>1563709937</v>
      </c>
      <c r="C3216" s="147" t="s">
        <v>8660</v>
      </c>
      <c r="D3216" s="147" t="s">
        <v>8661</v>
      </c>
      <c r="E3216" s="146" t="s">
        <v>8662</v>
      </c>
    </row>
    <row r="3217" spans="1:5">
      <c r="A3217" s="145">
        <v>3214</v>
      </c>
      <c r="B3217" s="146">
        <v>585481148</v>
      </c>
      <c r="C3217" s="147" t="s">
        <v>8663</v>
      </c>
      <c r="D3217" s="147" t="s">
        <v>2964</v>
      </c>
      <c r="E3217" s="146" t="s">
        <v>8664</v>
      </c>
    </row>
    <row r="3218" spans="1:5">
      <c r="A3218" s="145">
        <v>3215</v>
      </c>
      <c r="B3218" s="146" t="s">
        <v>8665</v>
      </c>
      <c r="C3218" s="147" t="s">
        <v>8666</v>
      </c>
      <c r="D3218" s="147" t="s">
        <v>8643</v>
      </c>
      <c r="E3218" s="146" t="s">
        <v>8667</v>
      </c>
    </row>
    <row r="3219" spans="1:5">
      <c r="A3219" s="145">
        <v>3216</v>
      </c>
      <c r="B3219" s="146">
        <v>203451775</v>
      </c>
      <c r="C3219" s="147" t="s">
        <v>8668</v>
      </c>
      <c r="D3219" s="147" t="s">
        <v>2332</v>
      </c>
      <c r="E3219" s="146" t="s">
        <v>8669</v>
      </c>
    </row>
    <row r="3220" spans="1:5">
      <c r="A3220" s="145">
        <v>3217</v>
      </c>
      <c r="B3220" s="146">
        <v>585481040</v>
      </c>
      <c r="C3220" s="147" t="s">
        <v>8670</v>
      </c>
      <c r="D3220" s="147" t="s">
        <v>8671</v>
      </c>
      <c r="E3220" s="146" t="s">
        <v>8672</v>
      </c>
    </row>
    <row r="3221" spans="1:5">
      <c r="A3221" s="145">
        <v>3218</v>
      </c>
      <c r="B3221" s="146">
        <v>203451856</v>
      </c>
      <c r="C3221" s="147" t="s">
        <v>8673</v>
      </c>
      <c r="D3221" s="147" t="s">
        <v>2332</v>
      </c>
      <c r="E3221" s="146" t="s">
        <v>8674</v>
      </c>
    </row>
    <row r="3222" spans="1:5">
      <c r="A3222" s="145">
        <v>3219</v>
      </c>
      <c r="B3222" s="146" t="s">
        <v>8675</v>
      </c>
      <c r="C3222" s="147" t="s">
        <v>8676</v>
      </c>
      <c r="D3222" s="147" t="s">
        <v>5530</v>
      </c>
      <c r="E3222" s="146" t="s">
        <v>8677</v>
      </c>
    </row>
    <row r="3223" spans="1:5">
      <c r="A3223" s="145">
        <v>3220</v>
      </c>
      <c r="B3223" s="146">
        <v>203423186</v>
      </c>
      <c r="C3223" s="147" t="s">
        <v>8678</v>
      </c>
      <c r="D3223" s="147" t="s">
        <v>2332</v>
      </c>
      <c r="E3223" s="146" t="s">
        <v>8679</v>
      </c>
    </row>
    <row r="3224" spans="1:5">
      <c r="A3224" s="145">
        <v>3221</v>
      </c>
      <c r="B3224" s="146">
        <v>585480958</v>
      </c>
      <c r="C3224" s="147" t="s">
        <v>8680</v>
      </c>
      <c r="D3224" s="147" t="s">
        <v>2964</v>
      </c>
      <c r="E3224" s="146" t="s">
        <v>8681</v>
      </c>
    </row>
    <row r="3225" spans="1:5">
      <c r="A3225" s="145">
        <v>3222</v>
      </c>
      <c r="B3225" s="146">
        <v>585478716</v>
      </c>
      <c r="C3225" s="147" t="s">
        <v>8682</v>
      </c>
      <c r="D3225" s="147" t="s">
        <v>7241</v>
      </c>
      <c r="E3225" s="146" t="s">
        <v>8683</v>
      </c>
    </row>
    <row r="3226" spans="1:5">
      <c r="A3226" s="145">
        <v>3223</v>
      </c>
      <c r="B3226" s="146">
        <v>585481059</v>
      </c>
      <c r="C3226" s="147" t="s">
        <v>8684</v>
      </c>
      <c r="D3226" s="147" t="s">
        <v>2322</v>
      </c>
      <c r="E3226" s="146" t="s">
        <v>8685</v>
      </c>
    </row>
    <row r="3227" spans="1:5">
      <c r="A3227" s="145">
        <v>3224</v>
      </c>
      <c r="B3227" s="146">
        <v>585481199</v>
      </c>
      <c r="C3227" s="147" t="s">
        <v>8686</v>
      </c>
      <c r="D3227" s="147" t="s">
        <v>2322</v>
      </c>
      <c r="E3227" s="146" t="s">
        <v>8687</v>
      </c>
    </row>
    <row r="3228" spans="1:5">
      <c r="A3228" s="145">
        <v>3225</v>
      </c>
      <c r="B3228" s="146">
        <v>585481202</v>
      </c>
      <c r="C3228" s="147" t="s">
        <v>8688</v>
      </c>
      <c r="D3228" s="147" t="s">
        <v>2322</v>
      </c>
      <c r="E3228" s="146" t="s">
        <v>8689</v>
      </c>
    </row>
    <row r="3229" spans="1:5">
      <c r="A3229" s="145">
        <v>3226</v>
      </c>
      <c r="B3229" s="146" t="s">
        <v>8690</v>
      </c>
      <c r="C3229" s="147" t="s">
        <v>8691</v>
      </c>
      <c r="D3229" s="147" t="s">
        <v>2322</v>
      </c>
      <c r="E3229" s="146" t="s">
        <v>8692</v>
      </c>
    </row>
    <row r="3230" spans="1:5">
      <c r="A3230" s="145">
        <v>3227</v>
      </c>
      <c r="B3230" s="146">
        <v>585481067</v>
      </c>
      <c r="C3230" s="147" t="s">
        <v>8693</v>
      </c>
      <c r="D3230" s="147" t="s">
        <v>2322</v>
      </c>
      <c r="E3230" s="146" t="s">
        <v>8694</v>
      </c>
    </row>
    <row r="3231" spans="1:5">
      <c r="A3231" s="145">
        <v>3228</v>
      </c>
      <c r="B3231" s="146">
        <v>585481156</v>
      </c>
      <c r="C3231" s="147" t="s">
        <v>8695</v>
      </c>
      <c r="D3231" s="147" t="s">
        <v>2322</v>
      </c>
      <c r="E3231" s="146" t="s">
        <v>8696</v>
      </c>
    </row>
    <row r="3232" spans="1:5">
      <c r="A3232" s="145">
        <v>3229</v>
      </c>
      <c r="B3232" s="146">
        <v>585481091</v>
      </c>
      <c r="C3232" s="147" t="s">
        <v>8697</v>
      </c>
      <c r="D3232" s="147" t="s">
        <v>2322</v>
      </c>
      <c r="E3232" s="146" t="s">
        <v>8698</v>
      </c>
    </row>
    <row r="3233" spans="1:5">
      <c r="A3233" s="145">
        <v>3230</v>
      </c>
      <c r="B3233" s="146">
        <v>585481105</v>
      </c>
      <c r="C3233" s="147" t="s">
        <v>8699</v>
      </c>
      <c r="D3233" s="147" t="s">
        <v>2964</v>
      </c>
      <c r="E3233" s="146" t="s">
        <v>8700</v>
      </c>
    </row>
    <row r="3234" spans="1:5">
      <c r="A3234" s="145">
        <v>3231</v>
      </c>
      <c r="B3234" s="146">
        <v>585480990</v>
      </c>
      <c r="C3234" s="147" t="s">
        <v>8701</v>
      </c>
      <c r="D3234" s="147" t="s">
        <v>8702</v>
      </c>
      <c r="E3234" s="146" t="s">
        <v>8703</v>
      </c>
    </row>
    <row r="3235" spans="1:5">
      <c r="A3235" s="145">
        <v>3232</v>
      </c>
      <c r="B3235" s="146">
        <v>585481075</v>
      </c>
      <c r="C3235" s="147" t="s">
        <v>8704</v>
      </c>
      <c r="D3235" s="147" t="s">
        <v>2322</v>
      </c>
      <c r="E3235" s="146" t="s">
        <v>8705</v>
      </c>
    </row>
    <row r="3236" spans="1:5">
      <c r="A3236" s="145">
        <v>3233</v>
      </c>
      <c r="B3236" s="146">
        <v>585481164</v>
      </c>
      <c r="C3236" s="147" t="s">
        <v>8706</v>
      </c>
      <c r="D3236" s="147" t="s">
        <v>2322</v>
      </c>
      <c r="E3236" s="146" t="s">
        <v>8707</v>
      </c>
    </row>
    <row r="3237" spans="1:5">
      <c r="A3237" s="145">
        <v>3234</v>
      </c>
      <c r="B3237" s="146">
        <v>585481113</v>
      </c>
      <c r="C3237" s="147" t="s">
        <v>8708</v>
      </c>
      <c r="D3237" s="147" t="s">
        <v>8709</v>
      </c>
      <c r="E3237" s="146" t="s">
        <v>8710</v>
      </c>
    </row>
    <row r="3238" spans="1:5">
      <c r="A3238" s="145">
        <v>3235</v>
      </c>
      <c r="B3238" s="146">
        <v>585480842</v>
      </c>
      <c r="C3238" s="147" t="s">
        <v>8711</v>
      </c>
      <c r="D3238" s="147" t="s">
        <v>2322</v>
      </c>
      <c r="E3238" s="146" t="s">
        <v>8712</v>
      </c>
    </row>
    <row r="3239" spans="1:5">
      <c r="A3239" s="145">
        <v>3236</v>
      </c>
      <c r="B3239" s="146">
        <v>585481121</v>
      </c>
      <c r="C3239" s="147" t="s">
        <v>8713</v>
      </c>
      <c r="D3239" s="147" t="s">
        <v>2964</v>
      </c>
      <c r="E3239" s="146" t="s">
        <v>8714</v>
      </c>
    </row>
    <row r="3240" spans="1:5">
      <c r="A3240" s="145">
        <v>3237</v>
      </c>
      <c r="B3240" s="146">
        <v>203417712</v>
      </c>
      <c r="C3240" s="147" t="s">
        <v>8715</v>
      </c>
      <c r="D3240" s="147" t="s">
        <v>5530</v>
      </c>
      <c r="E3240" s="146" t="s">
        <v>8716</v>
      </c>
    </row>
    <row r="3241" spans="1:5">
      <c r="A3241" s="145">
        <v>3238</v>
      </c>
      <c r="B3241" s="146">
        <v>203417798</v>
      </c>
      <c r="C3241" s="147" t="s">
        <v>8717</v>
      </c>
      <c r="D3241" s="147" t="s">
        <v>5530</v>
      </c>
      <c r="E3241" s="146" t="s">
        <v>8718</v>
      </c>
    </row>
    <row r="3242" spans="1:5">
      <c r="A3242" s="145">
        <v>3239</v>
      </c>
      <c r="B3242" s="146">
        <v>203417909</v>
      </c>
      <c r="C3242" s="147" t="s">
        <v>8719</v>
      </c>
      <c r="D3242" s="147" t="s">
        <v>2332</v>
      </c>
      <c r="E3242" s="146" t="s">
        <v>8720</v>
      </c>
    </row>
    <row r="3243" spans="1:5">
      <c r="A3243" s="145">
        <v>3240</v>
      </c>
      <c r="B3243" s="146">
        <v>203422902</v>
      </c>
      <c r="C3243" s="147" t="s">
        <v>8721</v>
      </c>
      <c r="D3243" s="147" t="s">
        <v>2332</v>
      </c>
      <c r="E3243" s="146" t="s">
        <v>8722</v>
      </c>
    </row>
    <row r="3244" spans="1:5">
      <c r="A3244" s="145">
        <v>3241</v>
      </c>
      <c r="B3244" s="146">
        <v>203417739</v>
      </c>
      <c r="C3244" s="147" t="s">
        <v>8723</v>
      </c>
      <c r="D3244" s="147" t="s">
        <v>2332</v>
      </c>
      <c r="E3244" s="146" t="s">
        <v>8724</v>
      </c>
    </row>
    <row r="3245" spans="1:5">
      <c r="A3245" s="145">
        <v>3242</v>
      </c>
      <c r="B3245" s="146">
        <v>203417941</v>
      </c>
      <c r="C3245" s="147" t="s">
        <v>8725</v>
      </c>
      <c r="D3245" s="147" t="s">
        <v>2332</v>
      </c>
      <c r="E3245" s="146" t="s">
        <v>8726</v>
      </c>
    </row>
    <row r="3246" spans="1:5">
      <c r="A3246" s="145">
        <v>3243</v>
      </c>
      <c r="B3246" s="146" t="s">
        <v>8727</v>
      </c>
      <c r="C3246" s="147" t="s">
        <v>8728</v>
      </c>
      <c r="D3246" s="147" t="s">
        <v>5586</v>
      </c>
      <c r="E3246" s="146" t="s">
        <v>8729</v>
      </c>
    </row>
    <row r="3247" spans="1:5">
      <c r="A3247" s="145">
        <v>3244</v>
      </c>
      <c r="B3247" s="146">
        <v>203422791</v>
      </c>
      <c r="C3247" s="147" t="s">
        <v>8730</v>
      </c>
      <c r="D3247" s="147" t="s">
        <v>2332</v>
      </c>
      <c r="E3247" s="146" t="s">
        <v>8731</v>
      </c>
    </row>
    <row r="3248" spans="1:5">
      <c r="A3248" s="145">
        <v>3245</v>
      </c>
      <c r="B3248" s="146">
        <v>1843767074</v>
      </c>
      <c r="C3248" s="147" t="s">
        <v>8732</v>
      </c>
      <c r="D3248" s="147" t="s">
        <v>8733</v>
      </c>
      <c r="E3248" s="146" t="s">
        <v>8734</v>
      </c>
    </row>
    <row r="3249" spans="1:5">
      <c r="A3249" s="145">
        <v>3246</v>
      </c>
      <c r="B3249" s="146">
        <v>203422910</v>
      </c>
      <c r="C3249" s="147" t="s">
        <v>8735</v>
      </c>
      <c r="D3249" s="147" t="s">
        <v>2573</v>
      </c>
      <c r="E3249" s="146" t="s">
        <v>8736</v>
      </c>
    </row>
    <row r="3250" spans="1:5">
      <c r="A3250" s="145">
        <v>3247</v>
      </c>
      <c r="B3250" s="146">
        <v>203417992</v>
      </c>
      <c r="C3250" s="147" t="s">
        <v>8737</v>
      </c>
      <c r="D3250" s="147" t="s">
        <v>2332</v>
      </c>
      <c r="E3250" s="146" t="s">
        <v>8738</v>
      </c>
    </row>
    <row r="3251" spans="1:5">
      <c r="A3251" s="145">
        <v>3248</v>
      </c>
      <c r="B3251" s="146">
        <v>203417828</v>
      </c>
      <c r="C3251" s="147" t="s">
        <v>8739</v>
      </c>
      <c r="D3251" s="147" t="s">
        <v>2332</v>
      </c>
      <c r="E3251" s="146" t="s">
        <v>8740</v>
      </c>
    </row>
    <row r="3252" spans="1:5">
      <c r="A3252" s="145">
        <v>3249</v>
      </c>
      <c r="B3252" s="146">
        <v>1843766981</v>
      </c>
      <c r="C3252" s="147" t="s">
        <v>8741</v>
      </c>
      <c r="D3252" s="147" t="s">
        <v>2562</v>
      </c>
      <c r="E3252" s="146" t="s">
        <v>8742</v>
      </c>
    </row>
    <row r="3253" spans="1:5">
      <c r="A3253" s="145">
        <v>3250</v>
      </c>
      <c r="B3253" s="146">
        <v>203422783</v>
      </c>
      <c r="C3253" s="147" t="s">
        <v>8743</v>
      </c>
      <c r="D3253" s="147" t="s">
        <v>2332</v>
      </c>
      <c r="E3253" s="146" t="s">
        <v>8744</v>
      </c>
    </row>
    <row r="3254" spans="1:5">
      <c r="A3254" s="145">
        <v>3251</v>
      </c>
      <c r="B3254" s="146" t="s">
        <v>8745</v>
      </c>
      <c r="C3254" s="147" t="s">
        <v>8746</v>
      </c>
      <c r="D3254" s="147" t="s">
        <v>8747</v>
      </c>
      <c r="E3254" s="146" t="s">
        <v>8748</v>
      </c>
    </row>
    <row r="3255" spans="1:5">
      <c r="A3255" s="145">
        <v>3252</v>
      </c>
      <c r="B3255" s="146" t="s">
        <v>8749</v>
      </c>
      <c r="C3255" s="147" t="s">
        <v>8750</v>
      </c>
      <c r="D3255" s="147" t="s">
        <v>2332</v>
      </c>
      <c r="E3255" s="146" t="s">
        <v>8751</v>
      </c>
    </row>
    <row r="3256" spans="1:5">
      <c r="A3256" s="145">
        <v>3253</v>
      </c>
      <c r="B3256" s="146">
        <v>203417585</v>
      </c>
      <c r="C3256" s="147" t="s">
        <v>8752</v>
      </c>
      <c r="D3256" s="147" t="s">
        <v>2332</v>
      </c>
      <c r="E3256" s="146" t="s">
        <v>8753</v>
      </c>
    </row>
    <row r="3257" spans="1:5">
      <c r="A3257" s="145">
        <v>3254</v>
      </c>
      <c r="B3257" s="146">
        <v>203451074</v>
      </c>
      <c r="C3257" s="147" t="s">
        <v>8754</v>
      </c>
      <c r="D3257" s="147" t="s">
        <v>2332</v>
      </c>
      <c r="E3257" s="146" t="s">
        <v>8755</v>
      </c>
    </row>
    <row r="3258" spans="1:5">
      <c r="A3258" s="145">
        <v>3255</v>
      </c>
      <c r="B3258" s="146">
        <v>203417658</v>
      </c>
      <c r="C3258" s="147" t="s">
        <v>8756</v>
      </c>
      <c r="D3258" s="147" t="s">
        <v>5586</v>
      </c>
      <c r="E3258" s="146" t="s">
        <v>8757</v>
      </c>
    </row>
    <row r="3259" spans="1:5">
      <c r="A3259" s="145">
        <v>3256</v>
      </c>
      <c r="B3259" s="146">
        <v>203451171</v>
      </c>
      <c r="C3259" s="147" t="s">
        <v>8758</v>
      </c>
      <c r="D3259" s="147" t="s">
        <v>5530</v>
      </c>
      <c r="E3259" s="146" t="s">
        <v>8759</v>
      </c>
    </row>
    <row r="3260" spans="1:5">
      <c r="A3260" s="145">
        <v>3257</v>
      </c>
      <c r="B3260" s="146">
        <v>1843767198</v>
      </c>
      <c r="C3260" s="147" t="s">
        <v>8760</v>
      </c>
      <c r="D3260" s="147" t="s">
        <v>8761</v>
      </c>
      <c r="E3260" s="146" t="s">
        <v>8762</v>
      </c>
    </row>
    <row r="3261" spans="1:5">
      <c r="A3261" s="145">
        <v>3258</v>
      </c>
      <c r="B3261" s="146">
        <v>203437225</v>
      </c>
      <c r="C3261" s="147" t="s">
        <v>8763</v>
      </c>
      <c r="D3261" s="147" t="s">
        <v>2573</v>
      </c>
      <c r="E3261" s="146" t="s">
        <v>8764</v>
      </c>
    </row>
    <row r="3262" spans="1:5">
      <c r="A3262" s="145">
        <v>3259</v>
      </c>
      <c r="B3262" s="146">
        <v>203428145</v>
      </c>
      <c r="C3262" s="147" t="s">
        <v>8765</v>
      </c>
      <c r="D3262" s="147" t="s">
        <v>2332</v>
      </c>
      <c r="E3262" s="146" t="s">
        <v>8766</v>
      </c>
    </row>
    <row r="3263" spans="1:5">
      <c r="A3263" s="145">
        <v>3260</v>
      </c>
      <c r="B3263" s="146">
        <v>1843767139</v>
      </c>
      <c r="C3263" s="147" t="s">
        <v>8767</v>
      </c>
      <c r="D3263" s="147" t="s">
        <v>2562</v>
      </c>
      <c r="E3263" s="146" t="s">
        <v>8768</v>
      </c>
    </row>
    <row r="3264" spans="1:5">
      <c r="A3264" s="145">
        <v>3261</v>
      </c>
      <c r="B3264" s="146">
        <v>1843767082</v>
      </c>
      <c r="C3264" s="147" t="s">
        <v>8769</v>
      </c>
      <c r="D3264" s="147" t="s">
        <v>8770</v>
      </c>
      <c r="E3264" s="146" t="s">
        <v>8771</v>
      </c>
    </row>
    <row r="3265" spans="1:5">
      <c r="A3265" s="145">
        <v>3262</v>
      </c>
      <c r="B3265" s="146">
        <v>585481733</v>
      </c>
      <c r="C3265" s="147" t="s">
        <v>8772</v>
      </c>
      <c r="D3265" s="147" t="s">
        <v>2322</v>
      </c>
      <c r="E3265" s="146" t="s">
        <v>8773</v>
      </c>
    </row>
    <row r="3266" spans="1:5">
      <c r="A3266" s="145">
        <v>3263</v>
      </c>
      <c r="B3266" s="146">
        <v>1843767414</v>
      </c>
      <c r="C3266" s="147" t="s">
        <v>8774</v>
      </c>
      <c r="D3266" s="147" t="s">
        <v>8775</v>
      </c>
      <c r="E3266" s="146" t="s">
        <v>8776</v>
      </c>
    </row>
    <row r="3267" spans="1:5">
      <c r="A3267" s="145">
        <v>3264</v>
      </c>
      <c r="B3267" s="146">
        <v>585481814</v>
      </c>
      <c r="C3267" s="147" t="s">
        <v>8777</v>
      </c>
      <c r="D3267" s="147" t="s">
        <v>2322</v>
      </c>
      <c r="E3267" s="146" t="s">
        <v>8778</v>
      </c>
    </row>
    <row r="3268" spans="1:5">
      <c r="A3268" s="145">
        <v>3265</v>
      </c>
      <c r="B3268" s="146">
        <v>1843767465</v>
      </c>
      <c r="C3268" s="147" t="s">
        <v>8779</v>
      </c>
      <c r="D3268" s="147" t="s">
        <v>2559</v>
      </c>
      <c r="E3268" s="146" t="s">
        <v>8780</v>
      </c>
    </row>
    <row r="3269" spans="1:5">
      <c r="A3269" s="145">
        <v>3266</v>
      </c>
      <c r="B3269" s="146" t="s">
        <v>8781</v>
      </c>
      <c r="C3269" s="147" t="s">
        <v>8782</v>
      </c>
      <c r="D3269" s="147" t="s">
        <v>2562</v>
      </c>
      <c r="E3269" s="146" t="s">
        <v>8783</v>
      </c>
    </row>
    <row r="3270" spans="1:5">
      <c r="A3270" s="145">
        <v>3267</v>
      </c>
      <c r="B3270" s="146">
        <v>1843767481</v>
      </c>
      <c r="C3270" s="147" t="s">
        <v>8784</v>
      </c>
      <c r="D3270" s="147" t="s">
        <v>8761</v>
      </c>
      <c r="E3270" s="146" t="s">
        <v>8785</v>
      </c>
    </row>
    <row r="3271" spans="1:5">
      <c r="A3271" s="145">
        <v>3268</v>
      </c>
      <c r="B3271" s="146" t="s">
        <v>8786</v>
      </c>
      <c r="C3271" s="147" t="s">
        <v>8787</v>
      </c>
      <c r="D3271" s="147" t="s">
        <v>2562</v>
      </c>
      <c r="E3271" s="146" t="s">
        <v>8788</v>
      </c>
    </row>
    <row r="3272" spans="1:5">
      <c r="A3272" s="145">
        <v>3269</v>
      </c>
      <c r="B3272" s="146">
        <v>585481415</v>
      </c>
      <c r="C3272" s="147" t="s">
        <v>8789</v>
      </c>
      <c r="D3272" s="147" t="s">
        <v>2964</v>
      </c>
      <c r="E3272" s="146" t="s">
        <v>8790</v>
      </c>
    </row>
    <row r="3273" spans="1:5">
      <c r="A3273" s="145">
        <v>3270</v>
      </c>
      <c r="B3273" s="146">
        <v>585481407</v>
      </c>
      <c r="C3273" s="147" t="s">
        <v>8791</v>
      </c>
      <c r="D3273" s="147" t="s">
        <v>2322</v>
      </c>
      <c r="E3273" s="146" t="s">
        <v>8792</v>
      </c>
    </row>
    <row r="3274" spans="1:5">
      <c r="A3274" s="145">
        <v>3271</v>
      </c>
      <c r="B3274" s="146">
        <v>585481776</v>
      </c>
      <c r="C3274" s="147" t="s">
        <v>8793</v>
      </c>
      <c r="D3274" s="147" t="s">
        <v>2322</v>
      </c>
      <c r="E3274" s="146" t="s">
        <v>8794</v>
      </c>
    </row>
    <row r="3275" spans="1:5">
      <c r="A3275" s="145">
        <v>3272</v>
      </c>
      <c r="B3275" s="146">
        <v>585481768</v>
      </c>
      <c r="C3275" s="147" t="s">
        <v>8795</v>
      </c>
      <c r="D3275" s="147" t="s">
        <v>8796</v>
      </c>
      <c r="E3275" s="146" t="s">
        <v>8797</v>
      </c>
    </row>
    <row r="3276" spans="1:5">
      <c r="A3276" s="145">
        <v>3273</v>
      </c>
      <c r="B3276" s="146" t="s">
        <v>8798</v>
      </c>
      <c r="C3276" s="147" t="s">
        <v>8799</v>
      </c>
      <c r="D3276" s="147" t="s">
        <v>2322</v>
      </c>
      <c r="E3276" s="146" t="s">
        <v>8800</v>
      </c>
    </row>
    <row r="3277" spans="1:5">
      <c r="A3277" s="145">
        <v>3274</v>
      </c>
      <c r="B3277" s="146">
        <v>585481865</v>
      </c>
      <c r="C3277" s="147" t="s">
        <v>8801</v>
      </c>
      <c r="D3277" s="147" t="s">
        <v>2322</v>
      </c>
      <c r="E3277" s="146" t="s">
        <v>8802</v>
      </c>
    </row>
    <row r="3278" spans="1:5">
      <c r="A3278" s="145">
        <v>3275</v>
      </c>
      <c r="B3278" s="146">
        <v>585481830</v>
      </c>
      <c r="C3278" s="147" t="s">
        <v>8803</v>
      </c>
      <c r="D3278" s="147" t="s">
        <v>2322</v>
      </c>
      <c r="E3278" s="146" t="s">
        <v>8804</v>
      </c>
    </row>
    <row r="3279" spans="1:5">
      <c r="A3279" s="145">
        <v>3276</v>
      </c>
      <c r="B3279" s="146">
        <v>585481784</v>
      </c>
      <c r="C3279" s="147" t="s">
        <v>8805</v>
      </c>
      <c r="D3279" s="147" t="s">
        <v>8796</v>
      </c>
      <c r="E3279" s="146" t="s">
        <v>8806</v>
      </c>
    </row>
    <row r="3280" spans="1:5">
      <c r="A3280" s="145">
        <v>3277</v>
      </c>
      <c r="B3280" s="146">
        <v>585481849</v>
      </c>
      <c r="C3280" s="147" t="s">
        <v>8807</v>
      </c>
      <c r="D3280" s="147" t="s">
        <v>8808</v>
      </c>
      <c r="E3280" s="146" t="s">
        <v>8809</v>
      </c>
    </row>
    <row r="3281" spans="1:5">
      <c r="A3281" s="145">
        <v>3278</v>
      </c>
      <c r="B3281" s="146">
        <v>585481725</v>
      </c>
      <c r="C3281" s="147" t="s">
        <v>8810</v>
      </c>
      <c r="D3281" s="147" t="s">
        <v>2964</v>
      </c>
      <c r="E3281" s="146" t="s">
        <v>8811</v>
      </c>
    </row>
    <row r="3282" spans="1:5">
      <c r="A3282" s="145">
        <v>3279</v>
      </c>
      <c r="B3282" s="146">
        <v>585481806</v>
      </c>
      <c r="C3282" s="147" t="s">
        <v>8812</v>
      </c>
      <c r="D3282" s="147" t="s">
        <v>2322</v>
      </c>
      <c r="E3282" s="146" t="s">
        <v>8813</v>
      </c>
    </row>
    <row r="3283" spans="1:5">
      <c r="A3283" s="145">
        <v>3280</v>
      </c>
      <c r="B3283" s="146">
        <v>585481873</v>
      </c>
      <c r="C3283" s="147" t="s">
        <v>8814</v>
      </c>
      <c r="D3283" s="147" t="s">
        <v>2322</v>
      </c>
      <c r="E3283" s="146" t="s">
        <v>8815</v>
      </c>
    </row>
    <row r="3284" spans="1:5">
      <c r="A3284" s="145">
        <v>3281</v>
      </c>
      <c r="B3284" s="146" t="s">
        <v>8816</v>
      </c>
      <c r="C3284" s="147" t="s">
        <v>8817</v>
      </c>
      <c r="D3284" s="147" t="s">
        <v>8818</v>
      </c>
      <c r="E3284" s="146" t="s">
        <v>8819</v>
      </c>
    </row>
    <row r="3285" spans="1:5">
      <c r="A3285" s="145">
        <v>3282</v>
      </c>
      <c r="B3285" s="146">
        <v>585481393</v>
      </c>
      <c r="C3285" s="147" t="s">
        <v>8820</v>
      </c>
      <c r="D3285" s="147" t="s">
        <v>2322</v>
      </c>
      <c r="E3285" s="146" t="s">
        <v>8821</v>
      </c>
    </row>
    <row r="3286" spans="1:5">
      <c r="A3286" s="145">
        <v>3283</v>
      </c>
      <c r="B3286" s="146">
        <v>585481598</v>
      </c>
      <c r="C3286" s="147" t="s">
        <v>8822</v>
      </c>
      <c r="D3286" s="147" t="s">
        <v>7161</v>
      </c>
      <c r="E3286" s="146" t="s">
        <v>8823</v>
      </c>
    </row>
    <row r="3287" spans="1:5">
      <c r="A3287" s="145">
        <v>3284</v>
      </c>
      <c r="B3287" s="146">
        <v>764556134</v>
      </c>
      <c r="C3287" s="147" t="s">
        <v>8824</v>
      </c>
      <c r="D3287" s="147" t="s">
        <v>8825</v>
      </c>
      <c r="E3287" s="146" t="s">
        <v>8826</v>
      </c>
    </row>
    <row r="3288" spans="1:5">
      <c r="A3288" s="145">
        <v>3285</v>
      </c>
      <c r="B3288" s="146">
        <v>471450448</v>
      </c>
      <c r="C3288" s="147" t="s">
        <v>8827</v>
      </c>
      <c r="D3288" s="147" t="s">
        <v>1792</v>
      </c>
      <c r="E3288" s="146" t="s">
        <v>8828</v>
      </c>
    </row>
    <row r="3289" spans="1:5">
      <c r="A3289" s="145">
        <v>3286</v>
      </c>
      <c r="B3289" s="146">
        <v>471430684</v>
      </c>
      <c r="C3289" s="147" t="s">
        <v>8829</v>
      </c>
      <c r="D3289" s="147" t="s">
        <v>8830</v>
      </c>
      <c r="E3289" s="146" t="s">
        <v>8831</v>
      </c>
    </row>
    <row r="3290" spans="1:5">
      <c r="A3290" s="145">
        <v>3287</v>
      </c>
      <c r="B3290" s="146">
        <v>471457825</v>
      </c>
      <c r="C3290" s="147" t="s">
        <v>8832</v>
      </c>
      <c r="D3290" s="147" t="s">
        <v>1933</v>
      </c>
      <c r="E3290" s="146" t="s">
        <v>8833</v>
      </c>
    </row>
    <row r="3291" spans="1:5">
      <c r="A3291" s="145">
        <v>3288</v>
      </c>
      <c r="B3291" s="146">
        <v>471466581</v>
      </c>
      <c r="C3291" s="147" t="s">
        <v>8834</v>
      </c>
      <c r="D3291" s="147" t="s">
        <v>1933</v>
      </c>
      <c r="E3291" s="146" t="s">
        <v>8835</v>
      </c>
    </row>
    <row r="3292" spans="1:5">
      <c r="A3292" s="145">
        <v>3289</v>
      </c>
      <c r="B3292" s="146">
        <v>471464910</v>
      </c>
      <c r="C3292" s="147" t="s">
        <v>8836</v>
      </c>
      <c r="D3292" s="147" t="s">
        <v>1951</v>
      </c>
      <c r="E3292" s="146" t="s">
        <v>8837</v>
      </c>
    </row>
    <row r="3293" spans="1:5">
      <c r="A3293" s="145">
        <v>3290</v>
      </c>
      <c r="B3293" s="146">
        <v>471465372</v>
      </c>
      <c r="C3293" s="147" t="s">
        <v>8838</v>
      </c>
      <c r="D3293" s="147" t="s">
        <v>3625</v>
      </c>
      <c r="E3293" s="146" t="s">
        <v>8839</v>
      </c>
    </row>
    <row r="3294" spans="1:5">
      <c r="A3294" s="145">
        <v>3291</v>
      </c>
      <c r="B3294" s="146">
        <v>471468460</v>
      </c>
      <c r="C3294" s="147" t="s">
        <v>8840</v>
      </c>
      <c r="D3294" s="147" t="s">
        <v>8841</v>
      </c>
      <c r="E3294" s="146" t="s">
        <v>8842</v>
      </c>
    </row>
    <row r="3295" spans="1:5">
      <c r="A3295" s="145">
        <v>3292</v>
      </c>
      <c r="B3295" s="146">
        <v>471468517</v>
      </c>
      <c r="C3295" s="147" t="s">
        <v>8843</v>
      </c>
      <c r="D3295" s="147" t="s">
        <v>1933</v>
      </c>
      <c r="E3295" s="146" t="s">
        <v>8844</v>
      </c>
    </row>
    <row r="3296" spans="1:5">
      <c r="A3296" s="145">
        <v>3293</v>
      </c>
      <c r="B3296" s="146">
        <v>471473316</v>
      </c>
      <c r="C3296" s="147" t="s">
        <v>8845</v>
      </c>
      <c r="D3296" s="147" t="s">
        <v>1933</v>
      </c>
      <c r="E3296" s="146" t="s">
        <v>8846</v>
      </c>
    </row>
    <row r="3297" spans="1:5">
      <c r="A3297" s="145">
        <v>3294</v>
      </c>
      <c r="B3297" s="146">
        <v>764544543</v>
      </c>
      <c r="C3297" s="147" t="s">
        <v>8847</v>
      </c>
      <c r="D3297" s="147" t="s">
        <v>8848</v>
      </c>
      <c r="E3297" s="146" t="s">
        <v>8849</v>
      </c>
    </row>
    <row r="3298" spans="1:5">
      <c r="A3298" s="145">
        <v>3295</v>
      </c>
      <c r="B3298" s="146">
        <v>471473375</v>
      </c>
      <c r="C3298" s="147" t="s">
        <v>8850</v>
      </c>
      <c r="D3298" s="147" t="s">
        <v>1878</v>
      </c>
      <c r="E3298" s="146" t="s">
        <v>8851</v>
      </c>
    </row>
    <row r="3299" spans="1:5">
      <c r="A3299" s="145">
        <v>3296</v>
      </c>
      <c r="B3299" s="146">
        <v>585481601</v>
      </c>
      <c r="C3299" s="147" t="s">
        <v>8852</v>
      </c>
      <c r="D3299" s="147" t="s">
        <v>7161</v>
      </c>
      <c r="E3299" s="146" t="s">
        <v>8853</v>
      </c>
    </row>
    <row r="3300" spans="1:5">
      <c r="A3300" s="145">
        <v>3297</v>
      </c>
      <c r="B3300" s="146" t="s">
        <v>8854</v>
      </c>
      <c r="C3300" s="147" t="s">
        <v>8855</v>
      </c>
      <c r="D3300" s="147" t="s">
        <v>8856</v>
      </c>
      <c r="E3300" s="146" t="s">
        <v>8857</v>
      </c>
    </row>
    <row r="3301" spans="1:5">
      <c r="A3301" s="145">
        <v>3298</v>
      </c>
      <c r="B3301" s="146">
        <v>585481571</v>
      </c>
      <c r="C3301" s="147" t="s">
        <v>8858</v>
      </c>
      <c r="D3301" s="147" t="s">
        <v>7161</v>
      </c>
      <c r="E3301" s="146" t="s">
        <v>8859</v>
      </c>
    </row>
    <row r="3302" spans="1:5">
      <c r="A3302" s="145">
        <v>3299</v>
      </c>
      <c r="B3302" s="146">
        <v>585481628</v>
      </c>
      <c r="C3302" s="147" t="s">
        <v>8860</v>
      </c>
      <c r="D3302" s="147" t="s">
        <v>7161</v>
      </c>
      <c r="E3302" s="146" t="s">
        <v>8861</v>
      </c>
    </row>
    <row r="3303" spans="1:5">
      <c r="A3303" s="145">
        <v>3300</v>
      </c>
      <c r="B3303" s="146">
        <v>585481547</v>
      </c>
      <c r="C3303" s="147" t="s">
        <v>8862</v>
      </c>
      <c r="D3303" s="147" t="s">
        <v>7161</v>
      </c>
      <c r="E3303" s="146" t="s">
        <v>8863</v>
      </c>
    </row>
    <row r="3304" spans="1:5">
      <c r="A3304" s="145">
        <v>3301</v>
      </c>
      <c r="B3304" s="146">
        <v>585481512</v>
      </c>
      <c r="C3304" s="147" t="s">
        <v>8864</v>
      </c>
      <c r="D3304" s="147" t="s">
        <v>7161</v>
      </c>
      <c r="E3304" s="146" t="s">
        <v>8865</v>
      </c>
    </row>
    <row r="3305" spans="1:5">
      <c r="A3305" s="145">
        <v>3302</v>
      </c>
      <c r="B3305" s="146">
        <v>585481687</v>
      </c>
      <c r="C3305" s="147" t="s">
        <v>8866</v>
      </c>
      <c r="D3305" s="147" t="s">
        <v>8867</v>
      </c>
      <c r="E3305" s="146" t="s">
        <v>8868</v>
      </c>
    </row>
    <row r="3306" spans="1:5">
      <c r="A3306" s="145">
        <v>3303</v>
      </c>
      <c r="B3306" s="146">
        <v>585481520</v>
      </c>
      <c r="C3306" s="147" t="s">
        <v>8869</v>
      </c>
      <c r="D3306" s="147" t="s">
        <v>7161</v>
      </c>
      <c r="E3306" s="146" t="s">
        <v>8870</v>
      </c>
    </row>
    <row r="3307" spans="1:5">
      <c r="A3307" s="145">
        <v>3304</v>
      </c>
      <c r="B3307" s="146">
        <v>585481636</v>
      </c>
      <c r="C3307" s="147" t="s">
        <v>8871</v>
      </c>
      <c r="D3307" s="147" t="s">
        <v>7161</v>
      </c>
      <c r="E3307" s="146" t="s">
        <v>8872</v>
      </c>
    </row>
    <row r="3308" spans="1:5">
      <c r="A3308" s="145">
        <v>3305</v>
      </c>
      <c r="B3308" s="146">
        <v>585481555</v>
      </c>
      <c r="C3308" s="147" t="s">
        <v>8873</v>
      </c>
      <c r="D3308" s="147" t="s">
        <v>7161</v>
      </c>
      <c r="E3308" s="146" t="s">
        <v>8874</v>
      </c>
    </row>
    <row r="3309" spans="1:5">
      <c r="A3309" s="145">
        <v>3306</v>
      </c>
      <c r="B3309" s="146">
        <v>585481423</v>
      </c>
      <c r="C3309" s="147" t="s">
        <v>8875</v>
      </c>
      <c r="D3309" s="147" t="s">
        <v>7161</v>
      </c>
      <c r="E3309" s="146" t="s">
        <v>8876</v>
      </c>
    </row>
    <row r="3310" spans="1:5">
      <c r="A3310" s="145">
        <v>3307</v>
      </c>
      <c r="B3310" s="146">
        <v>585481466</v>
      </c>
      <c r="C3310" s="147" t="s">
        <v>8877</v>
      </c>
      <c r="D3310" s="147" t="s">
        <v>7161</v>
      </c>
      <c r="E3310" s="146" t="s">
        <v>8878</v>
      </c>
    </row>
    <row r="3311" spans="1:5">
      <c r="A3311" s="145">
        <v>3308</v>
      </c>
      <c r="B3311" s="146">
        <v>585481474</v>
      </c>
      <c r="C3311" s="147" t="s">
        <v>8879</v>
      </c>
      <c r="D3311" s="147" t="s">
        <v>7161</v>
      </c>
      <c r="E3311" s="146" t="s">
        <v>8880</v>
      </c>
    </row>
    <row r="3312" spans="1:5">
      <c r="A3312" s="145">
        <v>3309</v>
      </c>
      <c r="B3312" s="146">
        <v>585481652</v>
      </c>
      <c r="C3312" s="147" t="s">
        <v>8881</v>
      </c>
      <c r="D3312" s="147" t="s">
        <v>7161</v>
      </c>
      <c r="E3312" s="146" t="s">
        <v>8882</v>
      </c>
    </row>
    <row r="3313" spans="1:5">
      <c r="A3313" s="145">
        <v>3310</v>
      </c>
      <c r="B3313" s="146">
        <v>585481539</v>
      </c>
      <c r="C3313" s="147" t="s">
        <v>8883</v>
      </c>
      <c r="D3313" s="147" t="s">
        <v>7161</v>
      </c>
      <c r="E3313" s="146" t="s">
        <v>8884</v>
      </c>
    </row>
    <row r="3314" spans="1:5">
      <c r="A3314" s="145">
        <v>3311</v>
      </c>
      <c r="B3314" s="146" t="s">
        <v>8885</v>
      </c>
      <c r="C3314" s="147" t="s">
        <v>8886</v>
      </c>
      <c r="D3314" s="147" t="s">
        <v>7161</v>
      </c>
      <c r="E3314" s="146" t="s">
        <v>8887</v>
      </c>
    </row>
    <row r="3315" spans="1:5">
      <c r="A3315" s="145">
        <v>3312</v>
      </c>
      <c r="B3315" s="146">
        <v>585481660</v>
      </c>
      <c r="C3315" s="147" t="s">
        <v>8888</v>
      </c>
      <c r="D3315" s="147" t="s">
        <v>7161</v>
      </c>
      <c r="E3315" s="146" t="s">
        <v>8889</v>
      </c>
    </row>
    <row r="3316" spans="1:5">
      <c r="A3316" s="145">
        <v>3313</v>
      </c>
      <c r="B3316" s="146">
        <v>471473413</v>
      </c>
      <c r="C3316" s="147" t="s">
        <v>8890</v>
      </c>
      <c r="D3316" s="147" t="s">
        <v>4759</v>
      </c>
      <c r="E3316" s="146" t="s">
        <v>8891</v>
      </c>
    </row>
    <row r="3317" spans="1:5">
      <c r="A3317" s="145">
        <v>3314</v>
      </c>
      <c r="B3317" s="146">
        <v>471473618</v>
      </c>
      <c r="C3317" s="147" t="s">
        <v>8892</v>
      </c>
      <c r="D3317" s="147" t="s">
        <v>1951</v>
      </c>
      <c r="E3317" s="146" t="s">
        <v>8893</v>
      </c>
    </row>
    <row r="3318" spans="1:5">
      <c r="A3318" s="145">
        <v>3315</v>
      </c>
      <c r="B3318" s="146">
        <v>471474916</v>
      </c>
      <c r="C3318" s="147" t="s">
        <v>8894</v>
      </c>
      <c r="D3318" s="147" t="s">
        <v>3405</v>
      </c>
      <c r="E3318" s="146" t="s">
        <v>8895</v>
      </c>
    </row>
    <row r="3319" spans="1:5">
      <c r="A3319" s="145">
        <v>3316</v>
      </c>
      <c r="B3319" s="146">
        <v>471647942</v>
      </c>
      <c r="C3319" s="147" t="s">
        <v>8896</v>
      </c>
      <c r="D3319" s="147" t="s">
        <v>1933</v>
      </c>
      <c r="E3319" s="146" t="s">
        <v>8897</v>
      </c>
    </row>
    <row r="3320" spans="1:5">
      <c r="A3320" s="145">
        <v>3317</v>
      </c>
      <c r="B3320" s="146">
        <v>764555553</v>
      </c>
      <c r="C3320" s="147" t="s">
        <v>8898</v>
      </c>
      <c r="D3320" s="147" t="s">
        <v>6783</v>
      </c>
      <c r="E3320" s="146" t="s">
        <v>8899</v>
      </c>
    </row>
    <row r="3321" spans="1:5">
      <c r="A3321" s="145">
        <v>3318</v>
      </c>
      <c r="B3321" s="146">
        <v>764555669</v>
      </c>
      <c r="C3321" s="147" t="s">
        <v>8900</v>
      </c>
      <c r="D3321" s="147" t="s">
        <v>8901</v>
      </c>
      <c r="E3321" s="146" t="s">
        <v>8902</v>
      </c>
    </row>
    <row r="3322" spans="1:5">
      <c r="A3322" s="145">
        <v>3319</v>
      </c>
      <c r="B3322" s="146">
        <v>203417836</v>
      </c>
      <c r="C3322" s="147" t="s">
        <v>8903</v>
      </c>
      <c r="D3322" s="147" t="s">
        <v>2332</v>
      </c>
      <c r="E3322" s="146" t="s">
        <v>8904</v>
      </c>
    </row>
    <row r="3323" spans="1:5">
      <c r="A3323" s="145">
        <v>3320</v>
      </c>
      <c r="B3323" s="146">
        <v>764556061</v>
      </c>
      <c r="C3323" s="147" t="s">
        <v>8905</v>
      </c>
      <c r="D3323" s="147" t="s">
        <v>8906</v>
      </c>
      <c r="E3323" s="146" t="s">
        <v>8907</v>
      </c>
    </row>
    <row r="3324" spans="1:5">
      <c r="A3324" s="145">
        <v>3321</v>
      </c>
      <c r="B3324" s="146">
        <v>585481431</v>
      </c>
      <c r="C3324" s="147" t="s">
        <v>8908</v>
      </c>
      <c r="D3324" s="147" t="s">
        <v>7161</v>
      </c>
      <c r="E3324" s="146" t="s">
        <v>8909</v>
      </c>
    </row>
    <row r="3325" spans="1:5">
      <c r="A3325" s="145">
        <v>3322</v>
      </c>
      <c r="B3325" s="146">
        <v>203422708</v>
      </c>
      <c r="C3325" s="147" t="s">
        <v>8910</v>
      </c>
      <c r="D3325" s="147" t="s">
        <v>2332</v>
      </c>
      <c r="E3325" s="146" t="s">
        <v>8911</v>
      </c>
    </row>
    <row r="3326" spans="1:5">
      <c r="A3326" s="145">
        <v>3323</v>
      </c>
      <c r="B3326" s="146">
        <v>203451821</v>
      </c>
      <c r="C3326" s="147" t="s">
        <v>8912</v>
      </c>
      <c r="D3326" s="147" t="s">
        <v>2573</v>
      </c>
      <c r="E3326" s="146" t="s">
        <v>8913</v>
      </c>
    </row>
    <row r="3327" spans="1:5">
      <c r="A3327" s="145">
        <v>3324</v>
      </c>
      <c r="B3327" s="146" t="s">
        <v>8914</v>
      </c>
      <c r="C3327" s="147" t="s">
        <v>8915</v>
      </c>
      <c r="D3327" s="147" t="s">
        <v>7161</v>
      </c>
      <c r="E3327" s="146" t="s">
        <v>8916</v>
      </c>
    </row>
    <row r="3328" spans="1:5">
      <c r="A3328" s="145">
        <v>3325</v>
      </c>
      <c r="B3328" s="146">
        <v>585481644</v>
      </c>
      <c r="C3328" s="147" t="s">
        <v>8917</v>
      </c>
      <c r="D3328" s="147" t="s">
        <v>7161</v>
      </c>
      <c r="E3328" s="146" t="s">
        <v>8918</v>
      </c>
    </row>
    <row r="3329" spans="1:5">
      <c r="A3329" s="145">
        <v>3326</v>
      </c>
      <c r="B3329" s="146">
        <v>585481458</v>
      </c>
      <c r="C3329" s="147" t="s">
        <v>8919</v>
      </c>
      <c r="D3329" s="147" t="s">
        <v>7161</v>
      </c>
      <c r="E3329" s="146" t="s">
        <v>8920</v>
      </c>
    </row>
    <row r="3330" spans="1:5">
      <c r="A3330" s="145">
        <v>3327</v>
      </c>
      <c r="B3330" s="146">
        <v>203417887</v>
      </c>
      <c r="C3330" s="147" t="s">
        <v>8921</v>
      </c>
      <c r="D3330" s="147" t="s">
        <v>5586</v>
      </c>
      <c r="E3330" s="146" t="s">
        <v>8922</v>
      </c>
    </row>
    <row r="3331" spans="1:5">
      <c r="A3331" s="145">
        <v>3328</v>
      </c>
      <c r="B3331" s="146">
        <v>203422813</v>
      </c>
      <c r="C3331" s="147" t="s">
        <v>8923</v>
      </c>
      <c r="D3331" s="147" t="s">
        <v>2573</v>
      </c>
      <c r="E3331" s="146" t="s">
        <v>8924</v>
      </c>
    </row>
    <row r="3332" spans="1:5">
      <c r="A3332" s="145">
        <v>3329</v>
      </c>
      <c r="B3332" s="146">
        <v>203422759</v>
      </c>
      <c r="C3332" s="147" t="s">
        <v>8925</v>
      </c>
      <c r="D3332" s="147" t="s">
        <v>2332</v>
      </c>
      <c r="E3332" s="146" t="s">
        <v>8926</v>
      </c>
    </row>
    <row r="3333" spans="1:5">
      <c r="A3333" s="145">
        <v>3330</v>
      </c>
      <c r="B3333" s="146" t="s">
        <v>8927</v>
      </c>
      <c r="C3333" s="147" t="s">
        <v>8928</v>
      </c>
      <c r="D3333" s="147" t="s">
        <v>7658</v>
      </c>
      <c r="E3333" s="146" t="s">
        <v>8929</v>
      </c>
    </row>
    <row r="3334" spans="1:5">
      <c r="A3334" s="145">
        <v>3331</v>
      </c>
      <c r="B3334" s="146">
        <v>585481482</v>
      </c>
      <c r="C3334" s="147" t="s">
        <v>8930</v>
      </c>
      <c r="D3334" s="147" t="s">
        <v>7161</v>
      </c>
      <c r="E3334" s="146" t="s">
        <v>8931</v>
      </c>
    </row>
    <row r="3335" spans="1:5">
      <c r="A3335" s="145">
        <v>3332</v>
      </c>
      <c r="B3335" s="146">
        <v>585481679</v>
      </c>
      <c r="C3335" s="147" t="s">
        <v>8932</v>
      </c>
      <c r="D3335" s="147" t="s">
        <v>7161</v>
      </c>
      <c r="E3335" s="146" t="s">
        <v>8933</v>
      </c>
    </row>
    <row r="3336" spans="1:5">
      <c r="A3336" s="145">
        <v>3333</v>
      </c>
      <c r="B3336" s="146">
        <v>764549855</v>
      </c>
      <c r="C3336" s="147" t="s">
        <v>8934</v>
      </c>
      <c r="D3336" s="147" t="s">
        <v>8935</v>
      </c>
      <c r="E3336" s="146" t="s">
        <v>8936</v>
      </c>
    </row>
    <row r="3337" spans="1:5">
      <c r="A3337" s="145">
        <v>3334</v>
      </c>
      <c r="B3337" s="146">
        <v>585481490</v>
      </c>
      <c r="C3337" s="147" t="s">
        <v>8937</v>
      </c>
      <c r="D3337" s="147" t="s">
        <v>7161</v>
      </c>
      <c r="E3337" s="146" t="s">
        <v>8938</v>
      </c>
    </row>
    <row r="3338" spans="1:5">
      <c r="A3338" s="145">
        <v>3335</v>
      </c>
      <c r="B3338" s="146">
        <v>585481504</v>
      </c>
      <c r="C3338" s="147" t="s">
        <v>8939</v>
      </c>
      <c r="D3338" s="147" t="s">
        <v>7161</v>
      </c>
      <c r="E3338" s="146" t="s">
        <v>8940</v>
      </c>
    </row>
    <row r="3339" spans="1:5">
      <c r="A3339" s="145">
        <v>3336</v>
      </c>
      <c r="B3339" s="146">
        <v>764555642</v>
      </c>
      <c r="C3339" s="147" t="s">
        <v>8941</v>
      </c>
      <c r="D3339" s="147" t="s">
        <v>8942</v>
      </c>
      <c r="E3339" s="146" t="s">
        <v>8943</v>
      </c>
    </row>
    <row r="3340" spans="1:5">
      <c r="A3340" s="145">
        <v>3337</v>
      </c>
      <c r="B3340" s="146">
        <v>764555685</v>
      </c>
      <c r="C3340" s="147" t="s">
        <v>8944</v>
      </c>
      <c r="D3340" s="147" t="s">
        <v>8825</v>
      </c>
      <c r="E3340" s="146" t="s">
        <v>8945</v>
      </c>
    </row>
    <row r="3341" spans="1:5">
      <c r="A3341" s="145">
        <v>3338</v>
      </c>
      <c r="B3341" s="146">
        <v>1931448019</v>
      </c>
      <c r="C3341" s="147" t="s">
        <v>8946</v>
      </c>
      <c r="D3341" s="147" t="s">
        <v>8947</v>
      </c>
      <c r="E3341" s="146" t="s">
        <v>8948</v>
      </c>
    </row>
    <row r="3342" spans="1:5">
      <c r="A3342" s="145">
        <v>3339</v>
      </c>
      <c r="B3342" s="146">
        <v>764556088</v>
      </c>
      <c r="C3342" s="147" t="s">
        <v>8949</v>
      </c>
      <c r="D3342" s="147" t="s">
        <v>8950</v>
      </c>
      <c r="E3342" s="146" t="s">
        <v>8951</v>
      </c>
    </row>
    <row r="3343" spans="1:5">
      <c r="A3343" s="145">
        <v>3340</v>
      </c>
      <c r="B3343" s="146">
        <v>387224386</v>
      </c>
      <c r="C3343" s="147" t="s">
        <v>8952</v>
      </c>
      <c r="D3343" s="147" t="s">
        <v>6705</v>
      </c>
      <c r="E3343" s="146" t="s">
        <v>8953</v>
      </c>
    </row>
    <row r="3344" spans="1:5">
      <c r="A3344" s="145">
        <v>3341</v>
      </c>
      <c r="B3344" s="146">
        <v>1410607194</v>
      </c>
      <c r="C3344" s="147" t="s">
        <v>8954</v>
      </c>
      <c r="D3344" s="147" t="s">
        <v>2420</v>
      </c>
      <c r="E3344" s="146" t="s">
        <v>8955</v>
      </c>
    </row>
    <row r="3345" spans="1:5">
      <c r="A3345" s="145">
        <v>3342</v>
      </c>
      <c r="B3345" s="146">
        <v>585481881</v>
      </c>
      <c r="C3345" s="147" t="s">
        <v>8956</v>
      </c>
      <c r="D3345" s="147" t="s">
        <v>8957</v>
      </c>
      <c r="E3345" s="146" t="s">
        <v>8958</v>
      </c>
    </row>
    <row r="3346" spans="1:5">
      <c r="A3346" s="145">
        <v>3343</v>
      </c>
      <c r="B3346" s="146">
        <v>875861954</v>
      </c>
      <c r="C3346" s="147" t="s">
        <v>8959</v>
      </c>
      <c r="D3346" s="147" t="s">
        <v>3009</v>
      </c>
      <c r="E3346" s="146" t="s">
        <v>8960</v>
      </c>
    </row>
    <row r="3347" spans="1:5">
      <c r="A3347" s="145">
        <v>3344</v>
      </c>
      <c r="B3347" s="146">
        <v>585482217</v>
      </c>
      <c r="C3347" s="147" t="s">
        <v>8961</v>
      </c>
      <c r="D3347" s="147" t="s">
        <v>3660</v>
      </c>
      <c r="E3347" s="146" t="s">
        <v>8962</v>
      </c>
    </row>
    <row r="3348" spans="1:5">
      <c r="A3348" s="145">
        <v>3345</v>
      </c>
      <c r="B3348" s="146">
        <v>585481911</v>
      </c>
      <c r="C3348" s="147" t="s">
        <v>8963</v>
      </c>
      <c r="D3348" s="147" t="s">
        <v>8964</v>
      </c>
      <c r="E3348" s="146" t="s">
        <v>8965</v>
      </c>
    </row>
    <row r="3349" spans="1:5">
      <c r="A3349" s="145">
        <v>3346</v>
      </c>
      <c r="B3349" s="146">
        <v>585480168</v>
      </c>
      <c r="C3349" s="147" t="s">
        <v>8966</v>
      </c>
      <c r="D3349" s="147" t="s">
        <v>8967</v>
      </c>
      <c r="E3349" s="146" t="s">
        <v>8968</v>
      </c>
    </row>
    <row r="3350" spans="1:5">
      <c r="A3350" s="145">
        <v>3347</v>
      </c>
      <c r="B3350" s="146">
        <v>585478244</v>
      </c>
      <c r="C3350" s="147" t="s">
        <v>8969</v>
      </c>
      <c r="D3350" s="147" t="s">
        <v>2623</v>
      </c>
      <c r="E3350" s="146" t="s">
        <v>8970</v>
      </c>
    </row>
    <row r="3351" spans="1:5">
      <c r="A3351" s="145">
        <v>3348</v>
      </c>
      <c r="B3351" s="146">
        <v>585482012</v>
      </c>
      <c r="C3351" s="147" t="s">
        <v>8971</v>
      </c>
      <c r="D3351" s="147" t="s">
        <v>8972</v>
      </c>
      <c r="E3351" s="146" t="s">
        <v>8973</v>
      </c>
    </row>
    <row r="3352" spans="1:5">
      <c r="A3352" s="145">
        <v>3349</v>
      </c>
      <c r="B3352" s="146">
        <v>585482020</v>
      </c>
      <c r="C3352" s="147" t="s">
        <v>8974</v>
      </c>
      <c r="D3352" s="147" t="s">
        <v>8975</v>
      </c>
      <c r="E3352" s="146" t="s">
        <v>8976</v>
      </c>
    </row>
    <row r="3353" spans="1:5">
      <c r="A3353" s="145">
        <v>3350</v>
      </c>
      <c r="B3353" s="146">
        <v>585479135</v>
      </c>
      <c r="C3353" s="147" t="s">
        <v>8977</v>
      </c>
      <c r="D3353" s="147" t="s">
        <v>8068</v>
      </c>
      <c r="E3353" s="146" t="s">
        <v>8978</v>
      </c>
    </row>
    <row r="3354" spans="1:5">
      <c r="A3354" s="145">
        <v>3351</v>
      </c>
      <c r="B3354" s="146">
        <v>585479860</v>
      </c>
      <c r="C3354" s="147" t="s">
        <v>8979</v>
      </c>
      <c r="D3354" s="147" t="s">
        <v>3009</v>
      </c>
      <c r="E3354" s="146" t="s">
        <v>8980</v>
      </c>
    </row>
    <row r="3355" spans="1:5">
      <c r="A3355" s="145">
        <v>3352</v>
      </c>
      <c r="B3355" s="146" t="s">
        <v>8981</v>
      </c>
      <c r="C3355" s="147" t="s">
        <v>8982</v>
      </c>
      <c r="D3355" s="147" t="s">
        <v>8983</v>
      </c>
      <c r="E3355" s="146" t="s">
        <v>8984</v>
      </c>
    </row>
    <row r="3356" spans="1:5">
      <c r="A3356" s="145">
        <v>3353</v>
      </c>
      <c r="B3356" s="146">
        <v>585482055</v>
      </c>
      <c r="C3356" s="147" t="s">
        <v>8985</v>
      </c>
      <c r="D3356" s="147" t="s">
        <v>8986</v>
      </c>
      <c r="E3356" s="146" t="s">
        <v>8987</v>
      </c>
    </row>
    <row r="3357" spans="1:5">
      <c r="A3357" s="145">
        <v>3354</v>
      </c>
      <c r="B3357" s="146">
        <v>585482128</v>
      </c>
      <c r="C3357" s="147" t="s">
        <v>8988</v>
      </c>
      <c r="D3357" s="147" t="s">
        <v>8989</v>
      </c>
      <c r="E3357" s="146" t="s">
        <v>8990</v>
      </c>
    </row>
    <row r="3358" spans="1:5">
      <c r="A3358" s="145">
        <v>3355</v>
      </c>
      <c r="B3358" s="146">
        <v>585481946</v>
      </c>
      <c r="C3358" s="147" t="s">
        <v>8991</v>
      </c>
      <c r="D3358" s="147" t="s">
        <v>8992</v>
      </c>
      <c r="E3358" s="146" t="s">
        <v>8993</v>
      </c>
    </row>
    <row r="3359" spans="1:5">
      <c r="A3359" s="145">
        <v>3356</v>
      </c>
      <c r="B3359" s="146">
        <v>585481954</v>
      </c>
      <c r="C3359" s="147" t="s">
        <v>8994</v>
      </c>
      <c r="D3359" s="147" t="s">
        <v>8986</v>
      </c>
      <c r="E3359" s="146" t="s">
        <v>8995</v>
      </c>
    </row>
    <row r="3360" spans="1:5">
      <c r="A3360" s="145">
        <v>3357</v>
      </c>
      <c r="B3360" s="146">
        <v>585482136</v>
      </c>
      <c r="C3360" s="147" t="s">
        <v>8996</v>
      </c>
      <c r="D3360" s="147" t="s">
        <v>8997</v>
      </c>
      <c r="E3360" s="146" t="s">
        <v>8998</v>
      </c>
    </row>
    <row r="3361" spans="1:5">
      <c r="A3361" s="145">
        <v>3358</v>
      </c>
      <c r="B3361" s="146">
        <v>585482144</v>
      </c>
      <c r="C3361" s="147" t="s">
        <v>8999</v>
      </c>
      <c r="D3361" s="147" t="s">
        <v>9000</v>
      </c>
      <c r="E3361" s="146" t="s">
        <v>9001</v>
      </c>
    </row>
    <row r="3362" spans="1:5">
      <c r="A3362" s="145">
        <v>3359</v>
      </c>
      <c r="B3362" s="146">
        <v>585481962</v>
      </c>
      <c r="C3362" s="147" t="s">
        <v>9002</v>
      </c>
      <c r="D3362" s="147" t="s">
        <v>8989</v>
      </c>
      <c r="E3362" s="146" t="s">
        <v>9003</v>
      </c>
    </row>
    <row r="3363" spans="1:5">
      <c r="A3363" s="145">
        <v>3360</v>
      </c>
      <c r="B3363" s="146">
        <v>585482063</v>
      </c>
      <c r="C3363" s="147" t="s">
        <v>9004</v>
      </c>
      <c r="D3363" s="147" t="s">
        <v>9005</v>
      </c>
      <c r="E3363" s="146" t="s">
        <v>9006</v>
      </c>
    </row>
    <row r="3364" spans="1:5">
      <c r="A3364" s="145">
        <v>3361</v>
      </c>
      <c r="B3364" s="146" t="s">
        <v>9007</v>
      </c>
      <c r="C3364" s="147" t="s">
        <v>9008</v>
      </c>
      <c r="D3364" s="147" t="s">
        <v>9009</v>
      </c>
      <c r="E3364" s="146" t="s">
        <v>9010</v>
      </c>
    </row>
    <row r="3365" spans="1:5">
      <c r="A3365" s="145">
        <v>3362</v>
      </c>
      <c r="B3365" s="146">
        <v>585482098</v>
      </c>
      <c r="C3365" s="147" t="s">
        <v>9011</v>
      </c>
      <c r="D3365" s="147" t="s">
        <v>9012</v>
      </c>
      <c r="E3365" s="146" t="s">
        <v>9013</v>
      </c>
    </row>
    <row r="3366" spans="1:5">
      <c r="A3366" s="145">
        <v>3363</v>
      </c>
      <c r="B3366" s="146">
        <v>585482160</v>
      </c>
      <c r="C3366" s="147" t="s">
        <v>9014</v>
      </c>
      <c r="D3366" s="147" t="s">
        <v>9015</v>
      </c>
      <c r="E3366" s="146" t="s">
        <v>9016</v>
      </c>
    </row>
    <row r="3367" spans="1:5">
      <c r="A3367" s="145">
        <v>3364</v>
      </c>
      <c r="B3367" s="146">
        <v>585482152</v>
      </c>
      <c r="C3367" s="147" t="s">
        <v>9017</v>
      </c>
      <c r="D3367" s="147" t="s">
        <v>9012</v>
      </c>
      <c r="E3367" s="146" t="s">
        <v>9018</v>
      </c>
    </row>
    <row r="3368" spans="1:5">
      <c r="A3368" s="145">
        <v>3365</v>
      </c>
      <c r="B3368" s="146">
        <v>585481989</v>
      </c>
      <c r="C3368" s="147" t="s">
        <v>9019</v>
      </c>
      <c r="D3368" s="147" t="s">
        <v>9020</v>
      </c>
      <c r="E3368" s="146" t="s">
        <v>9021</v>
      </c>
    </row>
    <row r="3369" spans="1:5">
      <c r="A3369" s="145">
        <v>3366</v>
      </c>
      <c r="B3369" s="146">
        <v>585482322</v>
      </c>
      <c r="C3369" s="147" t="s">
        <v>9022</v>
      </c>
      <c r="D3369" s="147" t="s">
        <v>9023</v>
      </c>
      <c r="E3369" s="146" t="s">
        <v>9024</v>
      </c>
    </row>
    <row r="3370" spans="1:5">
      <c r="A3370" s="145">
        <v>3367</v>
      </c>
      <c r="B3370" s="146">
        <v>585482179</v>
      </c>
      <c r="C3370" s="147" t="s">
        <v>9025</v>
      </c>
      <c r="D3370" s="147" t="s">
        <v>9026</v>
      </c>
      <c r="E3370" s="146" t="s">
        <v>9027</v>
      </c>
    </row>
    <row r="3371" spans="1:5">
      <c r="A3371" s="145">
        <v>3368</v>
      </c>
      <c r="B3371" s="146">
        <v>585482195</v>
      </c>
      <c r="C3371" s="147" t="s">
        <v>9028</v>
      </c>
      <c r="D3371" s="147" t="s">
        <v>9029</v>
      </c>
      <c r="E3371" s="146" t="s">
        <v>9030</v>
      </c>
    </row>
    <row r="3372" spans="1:5">
      <c r="A3372" s="145">
        <v>3369</v>
      </c>
      <c r="B3372" s="146">
        <v>471466646</v>
      </c>
      <c r="C3372" s="147" t="s">
        <v>9031</v>
      </c>
      <c r="D3372" s="147" t="s">
        <v>9032</v>
      </c>
      <c r="E3372" s="146" t="s">
        <v>9033</v>
      </c>
    </row>
    <row r="3373" spans="1:5">
      <c r="A3373" s="145">
        <v>3370</v>
      </c>
      <c r="B3373" s="146">
        <v>471484407</v>
      </c>
      <c r="C3373" s="147" t="s">
        <v>9034</v>
      </c>
      <c r="D3373" s="147" t="s">
        <v>1933</v>
      </c>
      <c r="E3373" s="146" t="s">
        <v>9035</v>
      </c>
    </row>
    <row r="3374" spans="1:5">
      <c r="A3374" s="145">
        <v>3371</v>
      </c>
      <c r="B3374" s="146">
        <v>764556924</v>
      </c>
      <c r="C3374" s="147" t="s">
        <v>9036</v>
      </c>
      <c r="D3374" s="147" t="s">
        <v>9037</v>
      </c>
      <c r="E3374" s="146" t="s">
        <v>9038</v>
      </c>
    </row>
    <row r="3375" spans="1:5">
      <c r="A3375" s="145">
        <v>3372</v>
      </c>
      <c r="B3375" s="146">
        <v>764556932</v>
      </c>
      <c r="C3375" s="147" t="s">
        <v>9039</v>
      </c>
      <c r="D3375" s="147" t="s">
        <v>8825</v>
      </c>
      <c r="E3375" s="146" t="s">
        <v>9040</v>
      </c>
    </row>
    <row r="3376" spans="1:5">
      <c r="A3376" s="145">
        <v>3373</v>
      </c>
      <c r="B3376" s="146">
        <v>764557106</v>
      </c>
      <c r="C3376" s="147" t="s">
        <v>9041</v>
      </c>
      <c r="D3376" s="147" t="s">
        <v>8825</v>
      </c>
      <c r="E3376" s="146" t="s">
        <v>9042</v>
      </c>
    </row>
    <row r="3377" spans="1:5">
      <c r="A3377" s="145">
        <v>3374</v>
      </c>
      <c r="B3377" s="146">
        <v>764558978</v>
      </c>
      <c r="C3377" s="147" t="s">
        <v>9043</v>
      </c>
      <c r="D3377" s="147" t="s">
        <v>6247</v>
      </c>
      <c r="E3377" s="146" t="s">
        <v>9044</v>
      </c>
    </row>
    <row r="3378" spans="1:5">
      <c r="A3378" s="145">
        <v>3375</v>
      </c>
      <c r="B3378" s="146">
        <v>764558994</v>
      </c>
      <c r="C3378" s="147" t="s">
        <v>9045</v>
      </c>
      <c r="D3378" s="147" t="s">
        <v>6308</v>
      </c>
      <c r="E3378" s="146" t="s">
        <v>9046</v>
      </c>
    </row>
    <row r="3379" spans="1:5">
      <c r="A3379" s="145">
        <v>3376</v>
      </c>
      <c r="B3379" s="146" t="s">
        <v>9047</v>
      </c>
      <c r="C3379" s="147" t="s">
        <v>9048</v>
      </c>
      <c r="D3379" s="147" t="s">
        <v>4656</v>
      </c>
      <c r="E3379" s="146" t="s">
        <v>9049</v>
      </c>
    </row>
    <row r="3380" spans="1:5">
      <c r="A3380" s="145">
        <v>3377</v>
      </c>
      <c r="B3380" s="146">
        <v>787968293</v>
      </c>
      <c r="C3380" s="147" t="s">
        <v>9050</v>
      </c>
      <c r="D3380" s="147" t="s">
        <v>4416</v>
      </c>
      <c r="E3380" s="146" t="s">
        <v>9051</v>
      </c>
    </row>
    <row r="3381" spans="1:5">
      <c r="A3381" s="145">
        <v>3378</v>
      </c>
      <c r="B3381" s="146">
        <v>787970840</v>
      </c>
      <c r="C3381" s="147" t="s">
        <v>9052</v>
      </c>
      <c r="D3381" s="147" t="s">
        <v>3264</v>
      </c>
      <c r="E3381" s="146" t="s">
        <v>9053</v>
      </c>
    </row>
    <row r="3382" spans="1:5">
      <c r="A3382" s="145">
        <v>3379</v>
      </c>
      <c r="B3382" s="146">
        <v>71428860</v>
      </c>
      <c r="C3382" s="147" t="s">
        <v>9054</v>
      </c>
      <c r="D3382" s="147" t="s">
        <v>1672</v>
      </c>
      <c r="E3382" s="146" t="s">
        <v>9055</v>
      </c>
    </row>
    <row r="3383" spans="1:5">
      <c r="A3383" s="145">
        <v>3380</v>
      </c>
      <c r="B3383" s="146">
        <v>71433872</v>
      </c>
      <c r="C3383" s="147" t="s">
        <v>9056</v>
      </c>
      <c r="D3383" s="147" t="s">
        <v>2300</v>
      </c>
      <c r="E3383" s="146" t="s">
        <v>9057</v>
      </c>
    </row>
    <row r="3384" spans="1:5">
      <c r="A3384" s="145">
        <v>3381</v>
      </c>
      <c r="B3384" s="146">
        <v>71433899</v>
      </c>
      <c r="C3384" s="147" t="s">
        <v>9058</v>
      </c>
      <c r="D3384" s="147" t="s">
        <v>1672</v>
      </c>
      <c r="E3384" s="146" t="s">
        <v>9059</v>
      </c>
    </row>
    <row r="3385" spans="1:5">
      <c r="A3385" s="145">
        <v>3382</v>
      </c>
      <c r="B3385" s="146">
        <v>470090715</v>
      </c>
      <c r="C3385" s="147" t="s">
        <v>9060</v>
      </c>
      <c r="D3385" s="147" t="s">
        <v>9061</v>
      </c>
      <c r="E3385" s="146" t="s">
        <v>9062</v>
      </c>
    </row>
    <row r="3386" spans="1:5">
      <c r="A3386" s="145">
        <v>3383</v>
      </c>
      <c r="B3386" s="146">
        <v>470871288</v>
      </c>
      <c r="C3386" s="147" t="s">
        <v>9063</v>
      </c>
      <c r="D3386" s="147" t="s">
        <v>2459</v>
      </c>
      <c r="E3386" s="146" t="s">
        <v>9064</v>
      </c>
    </row>
    <row r="3387" spans="1:5">
      <c r="A3387" s="145">
        <v>3384</v>
      </c>
      <c r="B3387" s="146">
        <v>874175577</v>
      </c>
      <c r="C3387" s="147" t="s">
        <v>9065</v>
      </c>
      <c r="D3387" s="147" t="s">
        <v>5078</v>
      </c>
      <c r="E3387" s="146" t="s">
        <v>9066</v>
      </c>
    </row>
    <row r="3388" spans="1:5">
      <c r="A3388" s="145">
        <v>3385</v>
      </c>
      <c r="B3388" s="146">
        <v>585480834</v>
      </c>
      <c r="C3388" s="147" t="s">
        <v>9067</v>
      </c>
      <c r="D3388" s="147" t="s">
        <v>2322</v>
      </c>
      <c r="E3388" s="146" t="s">
        <v>9068</v>
      </c>
    </row>
    <row r="3389" spans="1:5">
      <c r="A3389" s="145">
        <v>3386</v>
      </c>
      <c r="B3389" s="146">
        <v>787970859</v>
      </c>
      <c r="C3389" s="147" t="s">
        <v>9069</v>
      </c>
      <c r="D3389" s="147" t="s">
        <v>4416</v>
      </c>
      <c r="E3389" s="146" t="s">
        <v>9070</v>
      </c>
    </row>
    <row r="3390" spans="1:5">
      <c r="A3390" s="145">
        <v>3387</v>
      </c>
      <c r="B3390" s="146">
        <v>787971294</v>
      </c>
      <c r="C3390" s="147" t="s">
        <v>9071</v>
      </c>
      <c r="D3390" s="147" t="s">
        <v>6207</v>
      </c>
      <c r="E3390" s="146" t="s">
        <v>9072</v>
      </c>
    </row>
    <row r="3391" spans="1:5">
      <c r="A3391" s="145">
        <v>3388</v>
      </c>
      <c r="B3391" s="146">
        <v>764557564</v>
      </c>
      <c r="C3391" s="147" t="s">
        <v>9073</v>
      </c>
      <c r="D3391" s="147" t="s">
        <v>9074</v>
      </c>
      <c r="E3391" s="146" t="s">
        <v>9075</v>
      </c>
    </row>
    <row r="3392" spans="1:5">
      <c r="A3392" s="145">
        <v>3389</v>
      </c>
      <c r="B3392" s="146">
        <v>764557297</v>
      </c>
      <c r="C3392" s="147" t="s">
        <v>9076</v>
      </c>
      <c r="D3392" s="147" t="s">
        <v>8825</v>
      </c>
      <c r="E3392" s="146" t="s">
        <v>9077</v>
      </c>
    </row>
    <row r="3393" spans="1:5">
      <c r="A3393" s="145">
        <v>3390</v>
      </c>
      <c r="B3393" s="146">
        <v>787971774</v>
      </c>
      <c r="C3393" s="147" t="s">
        <v>9078</v>
      </c>
      <c r="D3393" s="147" t="s">
        <v>6207</v>
      </c>
      <c r="E3393" s="146" t="s">
        <v>9079</v>
      </c>
    </row>
    <row r="3394" spans="1:5">
      <c r="A3394" s="145">
        <v>3391</v>
      </c>
      <c r="B3394" s="146">
        <v>764557238</v>
      </c>
      <c r="C3394" s="147" t="s">
        <v>9080</v>
      </c>
      <c r="D3394" s="147" t="s">
        <v>9081</v>
      </c>
      <c r="E3394" s="146" t="s">
        <v>9082</v>
      </c>
    </row>
    <row r="3395" spans="1:5">
      <c r="A3395" s="145">
        <v>3392</v>
      </c>
      <c r="B3395" s="146">
        <v>787971782</v>
      </c>
      <c r="C3395" s="147" t="s">
        <v>9083</v>
      </c>
      <c r="D3395" s="147" t="s">
        <v>3264</v>
      </c>
      <c r="E3395" s="146" t="s">
        <v>9084</v>
      </c>
    </row>
    <row r="3396" spans="1:5">
      <c r="A3396" s="145">
        <v>3393</v>
      </c>
      <c r="B3396" s="146">
        <v>764557785</v>
      </c>
      <c r="C3396" s="147" t="s">
        <v>9085</v>
      </c>
      <c r="D3396" s="147" t="s">
        <v>9037</v>
      </c>
      <c r="E3396" s="146" t="s">
        <v>9086</v>
      </c>
    </row>
    <row r="3397" spans="1:5">
      <c r="A3397" s="145">
        <v>3394</v>
      </c>
      <c r="B3397" s="146">
        <v>470871784</v>
      </c>
      <c r="C3397" s="147" t="s">
        <v>9087</v>
      </c>
      <c r="D3397" s="147" t="s">
        <v>1789</v>
      </c>
      <c r="E3397" s="146" t="s">
        <v>9088</v>
      </c>
    </row>
    <row r="3398" spans="1:5">
      <c r="A3398" s="145">
        <v>3395</v>
      </c>
      <c r="B3398" s="146">
        <v>585482284</v>
      </c>
      <c r="C3398" s="147" t="s">
        <v>9089</v>
      </c>
      <c r="D3398" s="147" t="s">
        <v>7161</v>
      </c>
      <c r="E3398" s="146" t="s">
        <v>9090</v>
      </c>
    </row>
    <row r="3399" spans="1:5">
      <c r="A3399" s="145">
        <v>3396</v>
      </c>
      <c r="B3399" s="146">
        <v>585482276</v>
      </c>
      <c r="C3399" s="147" t="s">
        <v>9091</v>
      </c>
      <c r="D3399" s="147" t="s">
        <v>9092</v>
      </c>
      <c r="E3399" s="146" t="s">
        <v>9093</v>
      </c>
    </row>
    <row r="3400" spans="1:5">
      <c r="A3400" s="145">
        <v>3397</v>
      </c>
      <c r="B3400" s="146">
        <v>585482268</v>
      </c>
      <c r="C3400" s="147" t="s">
        <v>9094</v>
      </c>
      <c r="D3400" s="147" t="s">
        <v>9092</v>
      </c>
      <c r="E3400" s="146" t="s">
        <v>9095</v>
      </c>
    </row>
    <row r="3401" spans="1:5">
      <c r="A3401" s="145">
        <v>3398</v>
      </c>
      <c r="B3401" s="146" t="s">
        <v>9096</v>
      </c>
      <c r="C3401" s="147" t="s">
        <v>9097</v>
      </c>
      <c r="D3401" s="147" t="s">
        <v>7161</v>
      </c>
      <c r="E3401" s="146" t="s">
        <v>9098</v>
      </c>
    </row>
    <row r="3402" spans="1:5">
      <c r="A3402" s="145">
        <v>3399</v>
      </c>
      <c r="B3402" s="146">
        <v>585482292</v>
      </c>
      <c r="C3402" s="147" t="s">
        <v>9099</v>
      </c>
      <c r="D3402" s="147" t="s">
        <v>7161</v>
      </c>
      <c r="E3402" s="146" t="s">
        <v>9100</v>
      </c>
    </row>
    <row r="3403" spans="1:5">
      <c r="A3403" s="145">
        <v>3400</v>
      </c>
      <c r="B3403" s="146">
        <v>585482306</v>
      </c>
      <c r="C3403" s="147" t="s">
        <v>9101</v>
      </c>
      <c r="D3403" s="147" t="s">
        <v>9092</v>
      </c>
      <c r="E3403" s="146" t="s">
        <v>9102</v>
      </c>
    </row>
    <row r="3404" spans="1:5">
      <c r="A3404" s="145">
        <v>3401</v>
      </c>
      <c r="B3404" s="146">
        <v>585482314</v>
      </c>
      <c r="C3404" s="147" t="s">
        <v>9103</v>
      </c>
      <c r="D3404" s="147" t="s">
        <v>7161</v>
      </c>
      <c r="E3404" s="146" t="s">
        <v>9104</v>
      </c>
    </row>
    <row r="3405" spans="1:5">
      <c r="A3405" s="145">
        <v>3402</v>
      </c>
      <c r="B3405" s="146">
        <v>787971820</v>
      </c>
      <c r="C3405" s="147" t="s">
        <v>9105</v>
      </c>
      <c r="D3405" s="147" t="s">
        <v>4656</v>
      </c>
      <c r="E3405" s="146" t="s">
        <v>9106</v>
      </c>
    </row>
    <row r="3406" spans="1:5">
      <c r="A3406" s="145">
        <v>3403</v>
      </c>
      <c r="B3406" s="146">
        <v>787971995</v>
      </c>
      <c r="C3406" s="147" t="s">
        <v>9107</v>
      </c>
      <c r="D3406" s="147" t="s">
        <v>3264</v>
      </c>
      <c r="E3406" s="146" t="s">
        <v>9108</v>
      </c>
    </row>
    <row r="3407" spans="1:5">
      <c r="A3407" s="145">
        <v>3404</v>
      </c>
      <c r="B3407" s="146">
        <v>787972495</v>
      </c>
      <c r="C3407" s="147" t="s">
        <v>9109</v>
      </c>
      <c r="D3407" s="147" t="s">
        <v>3264</v>
      </c>
      <c r="E3407" s="146" t="s">
        <v>9110</v>
      </c>
    </row>
    <row r="3408" spans="1:5">
      <c r="A3408" s="145">
        <v>3405</v>
      </c>
      <c r="B3408" s="146" t="s">
        <v>9111</v>
      </c>
      <c r="C3408" s="147" t="s">
        <v>9112</v>
      </c>
      <c r="D3408" s="147" t="s">
        <v>3264</v>
      </c>
      <c r="E3408" s="146" t="s">
        <v>9113</v>
      </c>
    </row>
    <row r="3409" spans="1:5">
      <c r="A3409" s="145">
        <v>3406</v>
      </c>
      <c r="B3409" s="146">
        <v>585482330</v>
      </c>
      <c r="C3409" s="147" t="s">
        <v>9114</v>
      </c>
      <c r="D3409" s="147" t="s">
        <v>9115</v>
      </c>
      <c r="E3409" s="146" t="s">
        <v>9116</v>
      </c>
    </row>
    <row r="3410" spans="1:5">
      <c r="A3410" s="145">
        <v>3407</v>
      </c>
      <c r="B3410" s="146">
        <v>71433937</v>
      </c>
      <c r="C3410" s="147" t="s">
        <v>9117</v>
      </c>
      <c r="D3410" s="147" t="s">
        <v>1672</v>
      </c>
      <c r="E3410" s="146" t="s">
        <v>9118</v>
      </c>
    </row>
    <row r="3411" spans="1:5">
      <c r="A3411" s="145">
        <v>3408</v>
      </c>
      <c r="B3411" s="146">
        <v>1403937354</v>
      </c>
      <c r="C3411" s="147" t="s">
        <v>9119</v>
      </c>
      <c r="D3411" s="147" t="s">
        <v>9120</v>
      </c>
      <c r="E3411" s="146" t="s">
        <v>9121</v>
      </c>
    </row>
    <row r="3412" spans="1:5">
      <c r="A3412" s="145">
        <v>3409</v>
      </c>
      <c r="B3412" s="146">
        <v>71431365</v>
      </c>
      <c r="C3412" s="147" t="s">
        <v>9122</v>
      </c>
      <c r="D3412" s="147" t="s">
        <v>7990</v>
      </c>
      <c r="E3412" s="146" t="s">
        <v>9123</v>
      </c>
    </row>
    <row r="3413" spans="1:5">
      <c r="A3413" s="145">
        <v>3410</v>
      </c>
      <c r="B3413" s="146">
        <v>71433880</v>
      </c>
      <c r="C3413" s="147" t="s">
        <v>9124</v>
      </c>
      <c r="D3413" s="147" t="s">
        <v>2300</v>
      </c>
      <c r="E3413" s="146" t="s">
        <v>9125</v>
      </c>
    </row>
    <row r="3414" spans="1:5">
      <c r="A3414" s="145">
        <v>3411</v>
      </c>
      <c r="B3414" s="146">
        <v>585482365</v>
      </c>
      <c r="C3414" s="147" t="s">
        <v>9126</v>
      </c>
      <c r="D3414" s="147" t="s">
        <v>7161</v>
      </c>
      <c r="E3414" s="146" t="s">
        <v>9127</v>
      </c>
    </row>
    <row r="3415" spans="1:5">
      <c r="A3415" s="145">
        <v>3412</v>
      </c>
      <c r="B3415" s="146">
        <v>470871237</v>
      </c>
      <c r="C3415" s="147" t="s">
        <v>9128</v>
      </c>
      <c r="D3415" s="147" t="s">
        <v>3751</v>
      </c>
      <c r="E3415" s="146" t="s">
        <v>9129</v>
      </c>
    </row>
    <row r="3416" spans="1:5">
      <c r="A3416" s="145">
        <v>3413</v>
      </c>
      <c r="B3416" s="146">
        <v>470857048</v>
      </c>
      <c r="C3416" s="147" t="s">
        <v>9130</v>
      </c>
      <c r="D3416" s="147" t="s">
        <v>8830</v>
      </c>
      <c r="E3416" s="146" t="s">
        <v>9131</v>
      </c>
    </row>
    <row r="3417" spans="1:5">
      <c r="A3417" s="145">
        <v>3414</v>
      </c>
      <c r="B3417" s="146">
        <v>470871776</v>
      </c>
      <c r="C3417" s="147" t="s">
        <v>9132</v>
      </c>
      <c r="D3417" s="147" t="s">
        <v>3901</v>
      </c>
      <c r="E3417" s="146" t="s">
        <v>9133</v>
      </c>
    </row>
    <row r="3418" spans="1:5">
      <c r="A3418" s="145">
        <v>3415</v>
      </c>
      <c r="B3418" s="146">
        <v>585482373</v>
      </c>
      <c r="C3418" s="147" t="s">
        <v>9134</v>
      </c>
      <c r="D3418" s="147" t="s">
        <v>7161</v>
      </c>
      <c r="E3418" s="146" t="s">
        <v>9135</v>
      </c>
    </row>
    <row r="3419" spans="1:5">
      <c r="A3419" s="145">
        <v>3416</v>
      </c>
      <c r="B3419" s="146">
        <v>470871423</v>
      </c>
      <c r="C3419" s="147" t="s">
        <v>9136</v>
      </c>
      <c r="D3419" s="147" t="s">
        <v>2143</v>
      </c>
      <c r="E3419" s="146" t="s">
        <v>9137</v>
      </c>
    </row>
    <row r="3420" spans="1:5">
      <c r="A3420" s="145">
        <v>3417</v>
      </c>
      <c r="B3420" s="146">
        <v>585482454</v>
      </c>
      <c r="C3420" s="147" t="s">
        <v>9138</v>
      </c>
      <c r="D3420" s="147" t="s">
        <v>7161</v>
      </c>
      <c r="E3420" s="146" t="s">
        <v>9139</v>
      </c>
    </row>
    <row r="3421" spans="1:5">
      <c r="A3421" s="145">
        <v>3418</v>
      </c>
      <c r="B3421" s="146">
        <v>470842377</v>
      </c>
      <c r="C3421" s="147" t="s">
        <v>9140</v>
      </c>
      <c r="D3421" s="147" t="s">
        <v>2898</v>
      </c>
      <c r="E3421" s="146" t="s">
        <v>9141</v>
      </c>
    </row>
    <row r="3422" spans="1:5">
      <c r="A3422" s="145">
        <v>3419</v>
      </c>
      <c r="B3422" s="146" t="s">
        <v>9142</v>
      </c>
      <c r="C3422" s="147" t="s">
        <v>9143</v>
      </c>
      <c r="D3422" s="147" t="s">
        <v>8225</v>
      </c>
      <c r="E3422" s="146" t="s">
        <v>9144</v>
      </c>
    </row>
    <row r="3423" spans="1:5">
      <c r="A3423" s="145">
        <v>3420</v>
      </c>
      <c r="B3423" s="146" t="s">
        <v>9145</v>
      </c>
      <c r="C3423" s="147" t="s">
        <v>9146</v>
      </c>
      <c r="D3423" s="147" t="s">
        <v>3901</v>
      </c>
      <c r="E3423" s="146" t="s">
        <v>9147</v>
      </c>
    </row>
    <row r="3424" spans="1:5">
      <c r="A3424" s="145">
        <v>3421</v>
      </c>
      <c r="B3424" s="146">
        <v>585482446</v>
      </c>
      <c r="C3424" s="147" t="s">
        <v>9148</v>
      </c>
      <c r="D3424" s="147" t="s">
        <v>7161</v>
      </c>
      <c r="E3424" s="146" t="s">
        <v>9149</v>
      </c>
    </row>
    <row r="3425" spans="1:5">
      <c r="A3425" s="145">
        <v>3422</v>
      </c>
      <c r="B3425" s="146">
        <v>585482519</v>
      </c>
      <c r="C3425" s="147" t="s">
        <v>9150</v>
      </c>
      <c r="D3425" s="147" t="s">
        <v>9151</v>
      </c>
      <c r="E3425" s="146" t="s">
        <v>9152</v>
      </c>
    </row>
    <row r="3426" spans="1:5">
      <c r="A3426" s="145">
        <v>3423</v>
      </c>
      <c r="B3426" s="146">
        <v>585482489</v>
      </c>
      <c r="C3426" s="147" t="s">
        <v>9153</v>
      </c>
      <c r="D3426" s="147" t="s">
        <v>7161</v>
      </c>
      <c r="E3426" s="146" t="s">
        <v>9154</v>
      </c>
    </row>
    <row r="3427" spans="1:5">
      <c r="A3427" s="145">
        <v>3424</v>
      </c>
      <c r="B3427" s="146">
        <v>585482497</v>
      </c>
      <c r="C3427" s="147" t="s">
        <v>9155</v>
      </c>
      <c r="D3427" s="147" t="s">
        <v>7161</v>
      </c>
      <c r="E3427" s="146" t="s">
        <v>9156</v>
      </c>
    </row>
    <row r="3428" spans="1:5">
      <c r="A3428" s="145">
        <v>3425</v>
      </c>
      <c r="B3428" s="146" t="s">
        <v>9157</v>
      </c>
      <c r="C3428" s="147" t="s">
        <v>9158</v>
      </c>
      <c r="D3428" s="147" t="s">
        <v>7161</v>
      </c>
      <c r="E3428" s="146" t="s">
        <v>9159</v>
      </c>
    </row>
    <row r="3429" spans="1:5">
      <c r="A3429" s="145">
        <v>3426</v>
      </c>
      <c r="B3429" s="146">
        <v>585482403</v>
      </c>
      <c r="C3429" s="147" t="s">
        <v>9160</v>
      </c>
      <c r="D3429" s="147" t="s">
        <v>7161</v>
      </c>
      <c r="E3429" s="146" t="s">
        <v>9161</v>
      </c>
    </row>
    <row r="3430" spans="1:5">
      <c r="A3430" s="145">
        <v>3427</v>
      </c>
      <c r="B3430" s="146">
        <v>585482411</v>
      </c>
      <c r="C3430" s="147" t="s">
        <v>9162</v>
      </c>
      <c r="D3430" s="147" t="s">
        <v>7161</v>
      </c>
      <c r="E3430" s="146" t="s">
        <v>9163</v>
      </c>
    </row>
    <row r="3431" spans="1:5">
      <c r="A3431" s="145">
        <v>3428</v>
      </c>
      <c r="B3431" s="146">
        <v>585482500</v>
      </c>
      <c r="C3431" s="147" t="s">
        <v>9164</v>
      </c>
      <c r="D3431" s="147" t="s">
        <v>7161</v>
      </c>
      <c r="E3431" s="146" t="s">
        <v>9165</v>
      </c>
    </row>
    <row r="3432" spans="1:5">
      <c r="A3432" s="145">
        <v>3429</v>
      </c>
      <c r="B3432" s="146">
        <v>585482527</v>
      </c>
      <c r="C3432" s="147" t="s">
        <v>9166</v>
      </c>
      <c r="D3432" s="147" t="s">
        <v>7161</v>
      </c>
      <c r="E3432" s="146" t="s">
        <v>9167</v>
      </c>
    </row>
    <row r="3433" spans="1:5">
      <c r="A3433" s="145">
        <v>3430</v>
      </c>
      <c r="B3433" s="146">
        <v>585482438</v>
      </c>
      <c r="C3433" s="147" t="s">
        <v>9168</v>
      </c>
      <c r="D3433" s="147" t="s">
        <v>7161</v>
      </c>
      <c r="E3433" s="146" t="s">
        <v>9169</v>
      </c>
    </row>
    <row r="3434" spans="1:5">
      <c r="A3434" s="145">
        <v>3431</v>
      </c>
      <c r="B3434" s="146">
        <v>585482381</v>
      </c>
      <c r="C3434" s="147" t="s">
        <v>9170</v>
      </c>
      <c r="D3434" s="147" t="s">
        <v>7161</v>
      </c>
      <c r="E3434" s="146" t="s">
        <v>9171</v>
      </c>
    </row>
    <row r="3435" spans="1:5">
      <c r="A3435" s="145">
        <v>3432</v>
      </c>
      <c r="B3435" s="146">
        <v>585482470</v>
      </c>
      <c r="C3435" s="147" t="s">
        <v>9172</v>
      </c>
      <c r="D3435" s="147" t="s">
        <v>7161</v>
      </c>
      <c r="E3435" s="146" t="s">
        <v>9173</v>
      </c>
    </row>
    <row r="3436" spans="1:5">
      <c r="A3436" s="145">
        <v>3433</v>
      </c>
      <c r="B3436" s="146">
        <v>585482462</v>
      </c>
      <c r="C3436" s="147" t="s">
        <v>9174</v>
      </c>
      <c r="D3436" s="147" t="s">
        <v>9092</v>
      </c>
      <c r="E3436" s="146" t="s">
        <v>9175</v>
      </c>
    </row>
    <row r="3437" spans="1:5">
      <c r="A3437" s="145">
        <v>3434</v>
      </c>
      <c r="B3437" s="146">
        <v>585486425</v>
      </c>
      <c r="C3437" s="147" t="s">
        <v>9176</v>
      </c>
      <c r="D3437" s="147" t="s">
        <v>9177</v>
      </c>
      <c r="E3437" s="146" t="s">
        <v>9178</v>
      </c>
    </row>
    <row r="3438" spans="1:5">
      <c r="A3438" s="145">
        <v>3435</v>
      </c>
      <c r="B3438" s="146">
        <v>585484341</v>
      </c>
      <c r="C3438" s="147" t="s">
        <v>9179</v>
      </c>
      <c r="D3438" s="147" t="s">
        <v>9180</v>
      </c>
      <c r="E3438" s="146" t="s">
        <v>9181</v>
      </c>
    </row>
    <row r="3439" spans="1:5">
      <c r="A3439" s="145">
        <v>3436</v>
      </c>
      <c r="B3439" s="146">
        <v>585484945</v>
      </c>
      <c r="C3439" s="147" t="s">
        <v>9182</v>
      </c>
      <c r="D3439" s="147" t="s">
        <v>9183</v>
      </c>
      <c r="E3439" s="146" t="s">
        <v>9184</v>
      </c>
    </row>
    <row r="3440" spans="1:5">
      <c r="A3440" s="145">
        <v>3437</v>
      </c>
      <c r="B3440" s="146" t="s">
        <v>9185</v>
      </c>
      <c r="C3440" s="147" t="s">
        <v>9186</v>
      </c>
      <c r="D3440" s="147" t="s">
        <v>9187</v>
      </c>
      <c r="E3440" s="146" t="s">
        <v>9188</v>
      </c>
    </row>
    <row r="3441" spans="1:5">
      <c r="A3441" s="145">
        <v>3438</v>
      </c>
      <c r="B3441" s="146">
        <v>1403937680</v>
      </c>
      <c r="C3441" s="147" t="s">
        <v>9189</v>
      </c>
      <c r="D3441" s="147" t="s">
        <v>9190</v>
      </c>
      <c r="E3441" s="146" t="s">
        <v>9191</v>
      </c>
    </row>
    <row r="3442" spans="1:5">
      <c r="A3442" s="145">
        <v>3439</v>
      </c>
      <c r="B3442" s="146">
        <v>585484929</v>
      </c>
      <c r="C3442" s="147" t="s">
        <v>9192</v>
      </c>
      <c r="D3442" s="147" t="s">
        <v>2129</v>
      </c>
      <c r="E3442" s="146" t="s">
        <v>9193</v>
      </c>
    </row>
    <row r="3443" spans="1:5">
      <c r="A3443" s="145">
        <v>3440</v>
      </c>
      <c r="B3443" s="146" t="s">
        <v>9194</v>
      </c>
      <c r="C3443" s="147" t="s">
        <v>9195</v>
      </c>
      <c r="D3443" s="147" t="s">
        <v>9196</v>
      </c>
      <c r="E3443" s="146" t="s">
        <v>9197</v>
      </c>
    </row>
    <row r="3444" spans="1:5">
      <c r="A3444" s="145">
        <v>3441</v>
      </c>
      <c r="B3444" s="146">
        <v>585484325</v>
      </c>
      <c r="C3444" s="147" t="s">
        <v>9198</v>
      </c>
      <c r="D3444" s="147" t="s">
        <v>9199</v>
      </c>
      <c r="E3444" s="146" t="s">
        <v>9200</v>
      </c>
    </row>
    <row r="3445" spans="1:5">
      <c r="A3445" s="145">
        <v>3442</v>
      </c>
      <c r="B3445" s="146">
        <v>585484589</v>
      </c>
      <c r="C3445" s="147" t="s">
        <v>9201</v>
      </c>
      <c r="D3445" s="147" t="s">
        <v>9199</v>
      </c>
      <c r="E3445" s="146" t="s">
        <v>9202</v>
      </c>
    </row>
    <row r="3446" spans="1:5">
      <c r="A3446" s="145">
        <v>3443</v>
      </c>
      <c r="B3446" s="146" t="s">
        <v>9203</v>
      </c>
      <c r="C3446" s="147" t="s">
        <v>9204</v>
      </c>
      <c r="D3446" s="147" t="s">
        <v>9199</v>
      </c>
      <c r="E3446" s="146" t="s">
        <v>9205</v>
      </c>
    </row>
    <row r="3447" spans="1:5">
      <c r="A3447" s="145">
        <v>3444</v>
      </c>
      <c r="B3447" s="146">
        <v>585484511</v>
      </c>
      <c r="C3447" s="147" t="s">
        <v>9206</v>
      </c>
      <c r="D3447" s="147" t="s">
        <v>9199</v>
      </c>
      <c r="E3447" s="146" t="s">
        <v>9207</v>
      </c>
    </row>
    <row r="3448" spans="1:5">
      <c r="A3448" s="145">
        <v>3445</v>
      </c>
      <c r="B3448" s="146">
        <v>585484597</v>
      </c>
      <c r="C3448" s="147" t="s">
        <v>9208</v>
      </c>
      <c r="D3448" s="147" t="s">
        <v>9209</v>
      </c>
      <c r="E3448" s="146" t="s">
        <v>9210</v>
      </c>
    </row>
    <row r="3449" spans="1:5">
      <c r="A3449" s="145">
        <v>3446</v>
      </c>
      <c r="B3449" s="146">
        <v>585484422</v>
      </c>
      <c r="C3449" s="147" t="s">
        <v>9211</v>
      </c>
      <c r="D3449" s="147" t="s">
        <v>9199</v>
      </c>
      <c r="E3449" s="146" t="s">
        <v>9212</v>
      </c>
    </row>
    <row r="3450" spans="1:5">
      <c r="A3450" s="145">
        <v>3447</v>
      </c>
      <c r="B3450" s="146">
        <v>585484392</v>
      </c>
      <c r="C3450" s="147" t="s">
        <v>9213</v>
      </c>
      <c r="D3450" s="147" t="s">
        <v>9199</v>
      </c>
      <c r="E3450" s="146" t="s">
        <v>9214</v>
      </c>
    </row>
    <row r="3451" spans="1:5">
      <c r="A3451" s="145">
        <v>3448</v>
      </c>
      <c r="B3451" s="146">
        <v>585484570</v>
      </c>
      <c r="C3451" s="147" t="s">
        <v>9215</v>
      </c>
      <c r="D3451" s="147" t="s">
        <v>9199</v>
      </c>
      <c r="E3451" s="146" t="s">
        <v>9216</v>
      </c>
    </row>
    <row r="3452" spans="1:5">
      <c r="A3452" s="145">
        <v>3449</v>
      </c>
      <c r="B3452" s="146">
        <v>585484481</v>
      </c>
      <c r="C3452" s="147" t="s">
        <v>9217</v>
      </c>
      <c r="D3452" s="147" t="s">
        <v>9218</v>
      </c>
      <c r="E3452" s="146" t="s">
        <v>9219</v>
      </c>
    </row>
    <row r="3453" spans="1:5">
      <c r="A3453" s="145">
        <v>3450</v>
      </c>
      <c r="B3453" s="146">
        <v>585484430</v>
      </c>
      <c r="C3453" s="147" t="s">
        <v>9220</v>
      </c>
      <c r="D3453" s="147" t="s">
        <v>9209</v>
      </c>
      <c r="E3453" s="146" t="s">
        <v>9221</v>
      </c>
    </row>
    <row r="3454" spans="1:5">
      <c r="A3454" s="145">
        <v>3451</v>
      </c>
      <c r="B3454" s="146">
        <v>585484554</v>
      </c>
      <c r="C3454" s="147" t="s">
        <v>9222</v>
      </c>
      <c r="D3454" s="147" t="s">
        <v>9199</v>
      </c>
      <c r="E3454" s="146" t="s">
        <v>9223</v>
      </c>
    </row>
    <row r="3455" spans="1:5">
      <c r="A3455" s="145">
        <v>3452</v>
      </c>
      <c r="B3455" s="146">
        <v>585484376</v>
      </c>
      <c r="C3455" s="147" t="s">
        <v>9224</v>
      </c>
      <c r="D3455" s="147" t="s">
        <v>9199</v>
      </c>
      <c r="E3455" s="146" t="s">
        <v>9225</v>
      </c>
    </row>
    <row r="3456" spans="1:5">
      <c r="A3456" s="145">
        <v>3453</v>
      </c>
      <c r="B3456" s="146">
        <v>585484406</v>
      </c>
      <c r="C3456" s="147" t="s">
        <v>9226</v>
      </c>
      <c r="D3456" s="147" t="s">
        <v>9199</v>
      </c>
      <c r="E3456" s="146" t="s">
        <v>9227</v>
      </c>
    </row>
    <row r="3457" spans="1:5">
      <c r="A3457" s="145">
        <v>3454</v>
      </c>
      <c r="B3457" s="146">
        <v>585484333</v>
      </c>
      <c r="C3457" s="147" t="s">
        <v>9228</v>
      </c>
      <c r="D3457" s="147" t="s">
        <v>9199</v>
      </c>
      <c r="E3457" s="146" t="s">
        <v>9229</v>
      </c>
    </row>
    <row r="3458" spans="1:5">
      <c r="A3458" s="145">
        <v>3455</v>
      </c>
      <c r="B3458" s="146">
        <v>874214769</v>
      </c>
      <c r="C3458" s="147" t="s">
        <v>9230</v>
      </c>
      <c r="D3458" s="147" t="s">
        <v>9231</v>
      </c>
      <c r="E3458" s="146" t="s">
        <v>9232</v>
      </c>
    </row>
    <row r="3459" spans="1:5">
      <c r="A3459" s="145">
        <v>3456</v>
      </c>
      <c r="B3459" s="146">
        <v>874214750</v>
      </c>
      <c r="C3459" s="147" t="s">
        <v>9233</v>
      </c>
      <c r="D3459" s="147" t="s">
        <v>9231</v>
      </c>
      <c r="E3459" s="146" t="s">
        <v>9234</v>
      </c>
    </row>
    <row r="3460" spans="1:5">
      <c r="A3460" s="145">
        <v>3457</v>
      </c>
      <c r="B3460" s="146">
        <v>874214777</v>
      </c>
      <c r="C3460" s="147" t="s">
        <v>9235</v>
      </c>
      <c r="D3460" s="147" t="s">
        <v>9236</v>
      </c>
      <c r="E3460" s="146" t="s">
        <v>9237</v>
      </c>
    </row>
    <row r="3461" spans="1:5">
      <c r="A3461" s="145">
        <v>3458</v>
      </c>
      <c r="B3461" s="146">
        <v>874214793</v>
      </c>
      <c r="C3461" s="147" t="s">
        <v>9238</v>
      </c>
      <c r="D3461" s="147" t="s">
        <v>9231</v>
      </c>
      <c r="E3461" s="146" t="s">
        <v>9239</v>
      </c>
    </row>
    <row r="3462" spans="1:5">
      <c r="A3462" s="145">
        <v>3459</v>
      </c>
      <c r="B3462" s="146">
        <v>874214785</v>
      </c>
      <c r="C3462" s="147" t="s">
        <v>9240</v>
      </c>
      <c r="D3462" s="147" t="s">
        <v>9231</v>
      </c>
      <c r="E3462" s="146" t="s">
        <v>9241</v>
      </c>
    </row>
    <row r="3463" spans="1:5">
      <c r="A3463" s="145">
        <v>3460</v>
      </c>
      <c r="B3463" s="146">
        <v>874214807</v>
      </c>
      <c r="C3463" s="147" t="s">
        <v>9242</v>
      </c>
      <c r="D3463" s="147" t="s">
        <v>9236</v>
      </c>
      <c r="E3463" s="146" t="s">
        <v>9243</v>
      </c>
    </row>
    <row r="3464" spans="1:5">
      <c r="A3464" s="145">
        <v>3461</v>
      </c>
      <c r="B3464" s="146">
        <v>874214815</v>
      </c>
      <c r="C3464" s="147" t="s">
        <v>9244</v>
      </c>
      <c r="D3464" s="147" t="s">
        <v>9245</v>
      </c>
      <c r="E3464" s="146" t="s">
        <v>9246</v>
      </c>
    </row>
    <row r="3465" spans="1:5">
      <c r="A3465" s="145">
        <v>3462</v>
      </c>
      <c r="B3465" s="146" t="s">
        <v>9247</v>
      </c>
      <c r="C3465" s="147" t="s">
        <v>9248</v>
      </c>
      <c r="D3465" s="147" t="s">
        <v>9249</v>
      </c>
      <c r="E3465" s="146" t="s">
        <v>9250</v>
      </c>
    </row>
    <row r="3466" spans="1:5">
      <c r="A3466" s="145">
        <v>3463</v>
      </c>
      <c r="B3466" s="146">
        <v>874214831</v>
      </c>
      <c r="C3466" s="147" t="s">
        <v>9251</v>
      </c>
      <c r="D3466" s="147" t="s">
        <v>9236</v>
      </c>
      <c r="E3466" s="146" t="s">
        <v>9252</v>
      </c>
    </row>
    <row r="3467" spans="1:5">
      <c r="A3467" s="145">
        <v>3464</v>
      </c>
      <c r="B3467" s="146">
        <v>874214858</v>
      </c>
      <c r="C3467" s="147" t="s">
        <v>9253</v>
      </c>
      <c r="D3467" s="147" t="s">
        <v>9245</v>
      </c>
      <c r="E3467" s="146" t="s">
        <v>9254</v>
      </c>
    </row>
    <row r="3468" spans="1:5">
      <c r="A3468" s="145">
        <v>3465</v>
      </c>
      <c r="B3468" s="146">
        <v>874214866</v>
      </c>
      <c r="C3468" s="147" t="s">
        <v>9255</v>
      </c>
      <c r="D3468" s="147" t="s">
        <v>9236</v>
      </c>
      <c r="E3468" s="146" t="s">
        <v>9256</v>
      </c>
    </row>
    <row r="3469" spans="1:5">
      <c r="A3469" s="145">
        <v>3466</v>
      </c>
      <c r="B3469" s="146">
        <v>585486484</v>
      </c>
      <c r="C3469" s="147" t="s">
        <v>9257</v>
      </c>
      <c r="D3469" s="147" t="s">
        <v>7329</v>
      </c>
      <c r="E3469" s="146" t="s">
        <v>9258</v>
      </c>
    </row>
    <row r="3470" spans="1:5">
      <c r="A3470" s="145">
        <v>3467</v>
      </c>
      <c r="B3470" s="146">
        <v>585482624</v>
      </c>
      <c r="C3470" s="147" t="s">
        <v>9259</v>
      </c>
      <c r="D3470" s="147" t="s">
        <v>7161</v>
      </c>
      <c r="E3470" s="146" t="s">
        <v>9260</v>
      </c>
    </row>
    <row r="3471" spans="1:5">
      <c r="A3471" s="145">
        <v>3468</v>
      </c>
      <c r="B3471" s="146">
        <v>585484910</v>
      </c>
      <c r="C3471" s="147" t="s">
        <v>9261</v>
      </c>
      <c r="D3471" s="147" t="s">
        <v>2005</v>
      </c>
      <c r="E3471" s="146" t="s">
        <v>9262</v>
      </c>
    </row>
    <row r="3472" spans="1:5">
      <c r="A3472" s="145">
        <v>3469</v>
      </c>
      <c r="B3472" s="146">
        <v>585484902</v>
      </c>
      <c r="C3472" s="147" t="s">
        <v>9263</v>
      </c>
      <c r="D3472" s="147" t="s">
        <v>9264</v>
      </c>
      <c r="E3472" s="146" t="s">
        <v>9265</v>
      </c>
    </row>
    <row r="3473" spans="1:5">
      <c r="A3473" s="145">
        <v>3470</v>
      </c>
      <c r="B3473" s="146">
        <v>585484848</v>
      </c>
      <c r="C3473" s="147" t="s">
        <v>9266</v>
      </c>
      <c r="D3473" s="147" t="s">
        <v>2129</v>
      </c>
      <c r="E3473" s="146" t="s">
        <v>9267</v>
      </c>
    </row>
    <row r="3474" spans="1:5">
      <c r="A3474" s="145">
        <v>3471</v>
      </c>
      <c r="B3474" s="146">
        <v>585484864</v>
      </c>
      <c r="C3474" s="147" t="s">
        <v>9268</v>
      </c>
      <c r="D3474" s="147" t="s">
        <v>9183</v>
      </c>
      <c r="E3474" s="146" t="s">
        <v>9269</v>
      </c>
    </row>
    <row r="3475" spans="1:5">
      <c r="A3475" s="145">
        <v>3472</v>
      </c>
      <c r="B3475" s="146">
        <v>585484856</v>
      </c>
      <c r="C3475" s="147" t="s">
        <v>9270</v>
      </c>
      <c r="D3475" s="147" t="s">
        <v>9271</v>
      </c>
      <c r="E3475" s="146" t="s">
        <v>9272</v>
      </c>
    </row>
    <row r="3476" spans="1:5">
      <c r="A3476" s="145">
        <v>3473</v>
      </c>
      <c r="B3476" s="146" t="s">
        <v>9273</v>
      </c>
      <c r="C3476" s="147" t="s">
        <v>9274</v>
      </c>
      <c r="D3476" s="147" t="s">
        <v>9264</v>
      </c>
      <c r="E3476" s="146" t="s">
        <v>9275</v>
      </c>
    </row>
    <row r="3477" spans="1:5">
      <c r="A3477" s="145">
        <v>3474</v>
      </c>
      <c r="B3477" s="146">
        <v>585484872</v>
      </c>
      <c r="C3477" s="147" t="s">
        <v>9276</v>
      </c>
      <c r="D3477" s="147" t="s">
        <v>9271</v>
      </c>
      <c r="E3477" s="146" t="s">
        <v>9277</v>
      </c>
    </row>
    <row r="3478" spans="1:5">
      <c r="A3478" s="145">
        <v>3475</v>
      </c>
      <c r="B3478" s="146">
        <v>585484961</v>
      </c>
      <c r="C3478" s="147" t="s">
        <v>9278</v>
      </c>
      <c r="D3478" s="147" t="s">
        <v>2129</v>
      </c>
      <c r="E3478" s="146" t="s">
        <v>9279</v>
      </c>
    </row>
    <row r="3479" spans="1:5">
      <c r="A3479" s="145">
        <v>3476</v>
      </c>
      <c r="B3479" s="146">
        <v>585484937</v>
      </c>
      <c r="C3479" s="147" t="s">
        <v>9280</v>
      </c>
      <c r="D3479" s="147" t="s">
        <v>2129</v>
      </c>
      <c r="E3479" s="146" t="s">
        <v>9281</v>
      </c>
    </row>
    <row r="3480" spans="1:5">
      <c r="A3480" s="145">
        <v>3477</v>
      </c>
      <c r="B3480" s="146">
        <v>585484813</v>
      </c>
      <c r="C3480" s="147" t="s">
        <v>9282</v>
      </c>
      <c r="D3480" s="147" t="s">
        <v>2129</v>
      </c>
      <c r="E3480" s="146" t="s">
        <v>9283</v>
      </c>
    </row>
    <row r="3481" spans="1:5">
      <c r="A3481" s="145">
        <v>3478</v>
      </c>
      <c r="B3481" s="146">
        <v>1580536301</v>
      </c>
      <c r="C3481" s="147" t="s">
        <v>9284</v>
      </c>
      <c r="D3481" s="147" t="s">
        <v>4527</v>
      </c>
      <c r="E3481" s="146" t="s">
        <v>9285</v>
      </c>
    </row>
    <row r="3482" spans="1:5">
      <c r="A3482" s="145">
        <v>3479</v>
      </c>
      <c r="B3482" s="146">
        <v>807862312</v>
      </c>
      <c r="C3482" s="147" t="s">
        <v>9286</v>
      </c>
      <c r="D3482" s="147" t="s">
        <v>8547</v>
      </c>
      <c r="E3482" s="146" t="s">
        <v>9287</v>
      </c>
    </row>
    <row r="3483" spans="1:5">
      <c r="A3483" s="145">
        <v>3480</v>
      </c>
      <c r="B3483" s="146">
        <v>807862339</v>
      </c>
      <c r="C3483" s="147" t="s">
        <v>9288</v>
      </c>
      <c r="D3483" s="147" t="s">
        <v>8547</v>
      </c>
      <c r="E3483" s="146" t="s">
        <v>9289</v>
      </c>
    </row>
    <row r="3484" spans="1:5">
      <c r="A3484" s="145">
        <v>3481</v>
      </c>
      <c r="B3484" s="146">
        <v>807862371</v>
      </c>
      <c r="C3484" s="147" t="s">
        <v>9290</v>
      </c>
      <c r="D3484" s="147" t="s">
        <v>8547</v>
      </c>
      <c r="E3484" s="146" t="s">
        <v>9291</v>
      </c>
    </row>
    <row r="3485" spans="1:5">
      <c r="A3485" s="145">
        <v>3482</v>
      </c>
      <c r="B3485" s="146">
        <v>585484562</v>
      </c>
      <c r="C3485" s="147" t="s">
        <v>9292</v>
      </c>
      <c r="D3485" s="147" t="s">
        <v>9293</v>
      </c>
      <c r="E3485" s="146" t="s">
        <v>9294</v>
      </c>
    </row>
    <row r="3486" spans="1:5">
      <c r="A3486" s="145">
        <v>3483</v>
      </c>
      <c r="B3486" s="146">
        <v>585484694</v>
      </c>
      <c r="C3486" s="147" t="s">
        <v>9295</v>
      </c>
      <c r="D3486" s="147" t="s">
        <v>9296</v>
      </c>
      <c r="E3486" s="146" t="s">
        <v>9297</v>
      </c>
    </row>
    <row r="3487" spans="1:5">
      <c r="A3487" s="145">
        <v>3484</v>
      </c>
      <c r="B3487" s="146">
        <v>1568583052</v>
      </c>
      <c r="C3487" s="147" t="s">
        <v>9298</v>
      </c>
      <c r="D3487" s="147" t="s">
        <v>2737</v>
      </c>
      <c r="E3487" s="146" t="s">
        <v>9299</v>
      </c>
    </row>
    <row r="3488" spans="1:5">
      <c r="A3488" s="145">
        <v>3485</v>
      </c>
      <c r="B3488" s="146">
        <v>1582073783</v>
      </c>
      <c r="C3488" s="147" t="s">
        <v>9300</v>
      </c>
      <c r="D3488" s="147" t="s">
        <v>9301</v>
      </c>
      <c r="E3488" s="146" t="s">
        <v>9302</v>
      </c>
    </row>
    <row r="3489" spans="1:5">
      <c r="A3489" s="145">
        <v>3486</v>
      </c>
      <c r="B3489" s="146" t="s">
        <v>9303</v>
      </c>
      <c r="C3489" s="147" t="s">
        <v>9304</v>
      </c>
      <c r="D3489" s="147" t="s">
        <v>9305</v>
      </c>
      <c r="E3489" s="146" t="s">
        <v>9306</v>
      </c>
    </row>
    <row r="3490" spans="1:5">
      <c r="A3490" s="145">
        <v>3487</v>
      </c>
      <c r="B3490" s="146">
        <v>807862460</v>
      </c>
      <c r="C3490" s="147" t="s">
        <v>9307</v>
      </c>
      <c r="D3490" s="147" t="s">
        <v>8547</v>
      </c>
      <c r="E3490" s="146" t="s">
        <v>9308</v>
      </c>
    </row>
    <row r="3491" spans="1:5">
      <c r="A3491" s="145">
        <v>3488</v>
      </c>
      <c r="B3491" s="146">
        <v>807862487</v>
      </c>
      <c r="C3491" s="147" t="s">
        <v>9309</v>
      </c>
      <c r="D3491" s="147" t="s">
        <v>8547</v>
      </c>
      <c r="E3491" s="146" t="s">
        <v>9310</v>
      </c>
    </row>
    <row r="3492" spans="1:5">
      <c r="A3492" s="145">
        <v>3489</v>
      </c>
      <c r="B3492" s="146">
        <v>807862525</v>
      </c>
      <c r="C3492" s="147" t="s">
        <v>9311</v>
      </c>
      <c r="D3492" s="147" t="s">
        <v>8547</v>
      </c>
      <c r="E3492" s="146" t="s">
        <v>9312</v>
      </c>
    </row>
    <row r="3493" spans="1:5">
      <c r="A3493" s="145">
        <v>3490</v>
      </c>
      <c r="B3493" s="146">
        <v>807862509</v>
      </c>
      <c r="C3493" s="147" t="s">
        <v>9313</v>
      </c>
      <c r="D3493" s="147" t="s">
        <v>8547</v>
      </c>
      <c r="E3493" s="146" t="s">
        <v>9314</v>
      </c>
    </row>
    <row r="3494" spans="1:5">
      <c r="A3494" s="145">
        <v>3491</v>
      </c>
      <c r="B3494" s="146">
        <v>807862568</v>
      </c>
      <c r="C3494" s="147" t="s">
        <v>9315</v>
      </c>
      <c r="D3494" s="147" t="s">
        <v>8547</v>
      </c>
      <c r="E3494" s="146" t="s">
        <v>9316</v>
      </c>
    </row>
    <row r="3495" spans="1:5">
      <c r="A3495" s="145">
        <v>3492</v>
      </c>
      <c r="B3495" s="146">
        <v>807862630</v>
      </c>
      <c r="C3495" s="147" t="s">
        <v>9317</v>
      </c>
      <c r="D3495" s="147" t="s">
        <v>8547</v>
      </c>
      <c r="E3495" s="146" t="s">
        <v>9318</v>
      </c>
    </row>
    <row r="3496" spans="1:5">
      <c r="A3496" s="145">
        <v>3493</v>
      </c>
      <c r="B3496" s="146">
        <v>807862606</v>
      </c>
      <c r="C3496" s="147" t="s">
        <v>9319</v>
      </c>
      <c r="D3496" s="147" t="s">
        <v>8547</v>
      </c>
      <c r="E3496" s="146" t="s">
        <v>9320</v>
      </c>
    </row>
    <row r="3497" spans="1:5">
      <c r="A3497" s="145">
        <v>3494</v>
      </c>
      <c r="B3497" s="146" t="s">
        <v>9321</v>
      </c>
      <c r="C3497" s="147" t="s">
        <v>9322</v>
      </c>
      <c r="D3497" s="147" t="s">
        <v>8547</v>
      </c>
      <c r="E3497" s="146" t="s">
        <v>9323</v>
      </c>
    </row>
    <row r="3498" spans="1:5">
      <c r="A3498" s="145">
        <v>3495</v>
      </c>
      <c r="B3498" s="146">
        <v>807862665</v>
      </c>
      <c r="C3498" s="147" t="s">
        <v>9324</v>
      </c>
      <c r="D3498" s="147" t="s">
        <v>8547</v>
      </c>
      <c r="E3498" s="146" t="s">
        <v>9325</v>
      </c>
    </row>
    <row r="3499" spans="1:5">
      <c r="A3499" s="145">
        <v>3496</v>
      </c>
      <c r="B3499" s="146">
        <v>585484600</v>
      </c>
      <c r="C3499" s="147" t="s">
        <v>9326</v>
      </c>
      <c r="D3499" s="147" t="s">
        <v>9327</v>
      </c>
      <c r="E3499" s="146" t="s">
        <v>9328</v>
      </c>
    </row>
    <row r="3500" spans="1:5">
      <c r="A3500" s="145">
        <v>3497</v>
      </c>
      <c r="B3500" s="146">
        <v>585484627</v>
      </c>
      <c r="C3500" s="147" t="s">
        <v>9329</v>
      </c>
      <c r="D3500" s="147" t="s">
        <v>9327</v>
      </c>
      <c r="E3500" s="146" t="s">
        <v>9330</v>
      </c>
    </row>
    <row r="3501" spans="1:5">
      <c r="A3501" s="145">
        <v>3498</v>
      </c>
      <c r="B3501" s="146">
        <v>585484775</v>
      </c>
      <c r="C3501" s="147" t="s">
        <v>9331</v>
      </c>
      <c r="D3501" s="147" t="s">
        <v>9332</v>
      </c>
      <c r="E3501" s="146" t="s">
        <v>9333</v>
      </c>
    </row>
    <row r="3502" spans="1:5">
      <c r="A3502" s="145">
        <v>3499</v>
      </c>
      <c r="B3502" s="146">
        <v>1582073767</v>
      </c>
      <c r="C3502" s="147" t="s">
        <v>9334</v>
      </c>
      <c r="D3502" s="147" t="s">
        <v>9335</v>
      </c>
      <c r="E3502" s="146" t="s">
        <v>9336</v>
      </c>
    </row>
    <row r="3503" spans="1:5">
      <c r="A3503" s="145">
        <v>3500</v>
      </c>
      <c r="B3503" s="146">
        <v>1582073910</v>
      </c>
      <c r="C3503" s="147" t="s">
        <v>9337</v>
      </c>
      <c r="D3503" s="147" t="s">
        <v>9338</v>
      </c>
      <c r="E3503" s="146" t="s">
        <v>9339</v>
      </c>
    </row>
    <row r="3504" spans="1:5">
      <c r="A3504" s="145">
        <v>3501</v>
      </c>
      <c r="B3504" s="146">
        <v>1582073961</v>
      </c>
      <c r="C3504" s="147" t="s">
        <v>9340</v>
      </c>
      <c r="D3504" s="147" t="s">
        <v>9338</v>
      </c>
      <c r="E3504" s="146" t="s">
        <v>9341</v>
      </c>
    </row>
    <row r="3505" spans="1:5">
      <c r="A3505" s="145">
        <v>3502</v>
      </c>
      <c r="B3505" s="146">
        <v>1582074224</v>
      </c>
      <c r="C3505" s="147" t="s">
        <v>9342</v>
      </c>
      <c r="D3505" s="147" t="s">
        <v>9335</v>
      </c>
      <c r="E3505" s="146" t="s">
        <v>9343</v>
      </c>
    </row>
    <row r="3506" spans="1:5">
      <c r="A3506" s="145">
        <v>3503</v>
      </c>
      <c r="B3506" s="146">
        <v>1582074089</v>
      </c>
      <c r="C3506" s="147" t="s">
        <v>9344</v>
      </c>
      <c r="D3506" s="147" t="s">
        <v>9338</v>
      </c>
      <c r="E3506" s="146" t="s">
        <v>9345</v>
      </c>
    </row>
    <row r="3507" spans="1:5">
      <c r="A3507" s="145">
        <v>3504</v>
      </c>
      <c r="B3507" s="146">
        <v>1582073902</v>
      </c>
      <c r="C3507" s="147" t="s">
        <v>9346</v>
      </c>
      <c r="D3507" s="147" t="s">
        <v>9338</v>
      </c>
      <c r="E3507" s="146" t="s">
        <v>9347</v>
      </c>
    </row>
    <row r="3508" spans="1:5">
      <c r="A3508" s="145">
        <v>3505</v>
      </c>
      <c r="B3508" s="146">
        <v>1582074216</v>
      </c>
      <c r="C3508" s="147" t="s">
        <v>9348</v>
      </c>
      <c r="D3508" s="147" t="s">
        <v>9301</v>
      </c>
      <c r="E3508" s="146" t="s">
        <v>9349</v>
      </c>
    </row>
    <row r="3509" spans="1:5">
      <c r="A3509" s="145">
        <v>3506</v>
      </c>
      <c r="B3509" s="146">
        <v>1582073937</v>
      </c>
      <c r="C3509" s="147" t="s">
        <v>9350</v>
      </c>
      <c r="D3509" s="147" t="s">
        <v>9335</v>
      </c>
      <c r="E3509" s="146" t="s">
        <v>9351</v>
      </c>
    </row>
    <row r="3510" spans="1:5">
      <c r="A3510" s="145">
        <v>3507</v>
      </c>
      <c r="B3510" s="146">
        <v>1582073880</v>
      </c>
      <c r="C3510" s="147" t="s">
        <v>9352</v>
      </c>
      <c r="D3510" s="147" t="s">
        <v>9338</v>
      </c>
      <c r="E3510" s="146" t="s">
        <v>9353</v>
      </c>
    </row>
    <row r="3511" spans="1:5">
      <c r="A3511" s="145">
        <v>3508</v>
      </c>
      <c r="B3511" s="146">
        <v>1582073791</v>
      </c>
      <c r="C3511" s="147" t="s">
        <v>9354</v>
      </c>
      <c r="D3511" s="147" t="s">
        <v>9355</v>
      </c>
      <c r="E3511" s="146" t="s">
        <v>9356</v>
      </c>
    </row>
    <row r="3512" spans="1:5">
      <c r="A3512" s="145">
        <v>3509</v>
      </c>
      <c r="B3512" s="146">
        <v>1582073996</v>
      </c>
      <c r="C3512" s="147" t="s">
        <v>9357</v>
      </c>
      <c r="D3512" s="147" t="s">
        <v>9338</v>
      </c>
      <c r="E3512" s="146" t="s">
        <v>9358</v>
      </c>
    </row>
    <row r="3513" spans="1:5">
      <c r="A3513" s="145">
        <v>3510</v>
      </c>
      <c r="B3513" s="146">
        <v>1582074208</v>
      </c>
      <c r="C3513" s="147" t="s">
        <v>9359</v>
      </c>
      <c r="D3513" s="147" t="s">
        <v>9338</v>
      </c>
      <c r="E3513" s="146" t="s">
        <v>9360</v>
      </c>
    </row>
    <row r="3514" spans="1:5">
      <c r="A3514" s="145">
        <v>3511</v>
      </c>
      <c r="B3514" s="146">
        <v>1582073872</v>
      </c>
      <c r="C3514" s="147" t="s">
        <v>9361</v>
      </c>
      <c r="D3514" s="147" t="s">
        <v>9338</v>
      </c>
      <c r="E3514" s="146" t="s">
        <v>9362</v>
      </c>
    </row>
    <row r="3515" spans="1:5">
      <c r="A3515" s="145">
        <v>3512</v>
      </c>
      <c r="B3515" s="146">
        <v>1582074186</v>
      </c>
      <c r="C3515" s="147" t="s">
        <v>9363</v>
      </c>
      <c r="D3515" s="147" t="s">
        <v>9338</v>
      </c>
      <c r="E3515" s="146" t="s">
        <v>9364</v>
      </c>
    </row>
    <row r="3516" spans="1:5">
      <c r="A3516" s="145">
        <v>3513</v>
      </c>
      <c r="B3516" s="146">
        <v>1582073848</v>
      </c>
      <c r="C3516" s="147" t="s">
        <v>9365</v>
      </c>
      <c r="D3516" s="147" t="s">
        <v>9335</v>
      </c>
      <c r="E3516" s="146" t="s">
        <v>9366</v>
      </c>
    </row>
    <row r="3517" spans="1:5">
      <c r="A3517" s="145">
        <v>3514</v>
      </c>
      <c r="B3517" s="146">
        <v>1582073856</v>
      </c>
      <c r="C3517" s="147" t="s">
        <v>9367</v>
      </c>
      <c r="D3517" s="147" t="s">
        <v>9335</v>
      </c>
      <c r="E3517" s="146" t="s">
        <v>9368</v>
      </c>
    </row>
    <row r="3518" spans="1:5">
      <c r="A3518" s="145">
        <v>3515</v>
      </c>
      <c r="B3518" s="146" t="s">
        <v>9369</v>
      </c>
      <c r="C3518" s="147" t="s">
        <v>9370</v>
      </c>
      <c r="D3518" s="147" t="s">
        <v>9301</v>
      </c>
      <c r="E3518" s="146" t="s">
        <v>9371</v>
      </c>
    </row>
    <row r="3519" spans="1:5">
      <c r="A3519" s="145">
        <v>3516</v>
      </c>
      <c r="B3519" s="146">
        <v>1582073953</v>
      </c>
      <c r="C3519" s="147" t="s">
        <v>9372</v>
      </c>
      <c r="D3519" s="147" t="s">
        <v>9335</v>
      </c>
      <c r="E3519" s="146" t="s">
        <v>9373</v>
      </c>
    </row>
    <row r="3520" spans="1:5">
      <c r="A3520" s="145">
        <v>3517</v>
      </c>
      <c r="B3520" s="146">
        <v>1582073945</v>
      </c>
      <c r="C3520" s="147" t="s">
        <v>9374</v>
      </c>
      <c r="D3520" s="147" t="s">
        <v>9335</v>
      </c>
      <c r="E3520" s="146" t="s">
        <v>9375</v>
      </c>
    </row>
    <row r="3521" spans="1:5">
      <c r="A3521" s="145">
        <v>3518</v>
      </c>
      <c r="B3521" s="146">
        <v>1582073929</v>
      </c>
      <c r="C3521" s="147" t="s">
        <v>9376</v>
      </c>
      <c r="D3521" s="147" t="s">
        <v>9335</v>
      </c>
      <c r="E3521" s="146" t="s">
        <v>9377</v>
      </c>
    </row>
    <row r="3522" spans="1:5">
      <c r="A3522" s="145">
        <v>3519</v>
      </c>
      <c r="B3522" s="146">
        <v>1582074003</v>
      </c>
      <c r="C3522" s="147" t="s">
        <v>9378</v>
      </c>
      <c r="D3522" s="147" t="s">
        <v>9338</v>
      </c>
      <c r="E3522" s="146" t="s">
        <v>9379</v>
      </c>
    </row>
    <row r="3523" spans="1:5">
      <c r="A3523" s="145">
        <v>3520</v>
      </c>
      <c r="B3523" s="146">
        <v>1582074119</v>
      </c>
      <c r="C3523" s="147" t="s">
        <v>9380</v>
      </c>
      <c r="D3523" s="147" t="s">
        <v>9335</v>
      </c>
      <c r="E3523" s="146" t="s">
        <v>9381</v>
      </c>
    </row>
    <row r="3524" spans="1:5">
      <c r="A3524" s="145">
        <v>3521</v>
      </c>
      <c r="B3524" s="146" t="s">
        <v>9382</v>
      </c>
      <c r="C3524" s="147" t="s">
        <v>9383</v>
      </c>
      <c r="D3524" s="147" t="s">
        <v>9338</v>
      </c>
      <c r="E3524" s="146" t="s">
        <v>9384</v>
      </c>
    </row>
    <row r="3525" spans="1:5">
      <c r="A3525" s="145">
        <v>3522</v>
      </c>
      <c r="B3525" s="146">
        <v>1582074127</v>
      </c>
      <c r="C3525" s="147" t="s">
        <v>9385</v>
      </c>
      <c r="D3525" s="147" t="s">
        <v>9335</v>
      </c>
      <c r="E3525" s="146" t="s">
        <v>9386</v>
      </c>
    </row>
    <row r="3526" spans="1:5">
      <c r="A3526" s="145">
        <v>3523</v>
      </c>
      <c r="B3526" s="146">
        <v>309528879</v>
      </c>
      <c r="C3526" s="147" t="s">
        <v>9387</v>
      </c>
      <c r="D3526" s="147" t="s">
        <v>4987</v>
      </c>
      <c r="E3526" s="146" t="s">
        <v>9388</v>
      </c>
    </row>
    <row r="3527" spans="1:5">
      <c r="A3527" s="145">
        <v>3524</v>
      </c>
      <c r="B3527" s="146">
        <v>309529085</v>
      </c>
      <c r="C3527" s="147" t="s">
        <v>9389</v>
      </c>
      <c r="D3527" s="147" t="s">
        <v>4915</v>
      </c>
      <c r="E3527" s="146" t="s">
        <v>9390</v>
      </c>
    </row>
    <row r="3528" spans="1:5">
      <c r="A3528" s="145">
        <v>3525</v>
      </c>
      <c r="B3528" s="146" t="s">
        <v>9391</v>
      </c>
      <c r="C3528" s="147" t="s">
        <v>9392</v>
      </c>
      <c r="D3528" s="147" t="s">
        <v>9338</v>
      </c>
      <c r="E3528" s="146" t="s">
        <v>9393</v>
      </c>
    </row>
    <row r="3529" spans="1:5">
      <c r="A3529" s="145">
        <v>3526</v>
      </c>
      <c r="B3529" s="146">
        <v>1582074062</v>
      </c>
      <c r="C3529" s="147" t="s">
        <v>9394</v>
      </c>
      <c r="D3529" s="147" t="s">
        <v>9338</v>
      </c>
      <c r="E3529" s="146" t="s">
        <v>9395</v>
      </c>
    </row>
    <row r="3530" spans="1:5">
      <c r="A3530" s="145">
        <v>3527</v>
      </c>
      <c r="B3530" s="146">
        <v>1582074054</v>
      </c>
      <c r="C3530" s="147" t="s">
        <v>9396</v>
      </c>
      <c r="D3530" s="147" t="s">
        <v>9338</v>
      </c>
      <c r="E3530" s="146" t="s">
        <v>9397</v>
      </c>
    </row>
    <row r="3531" spans="1:5">
      <c r="A3531" s="145">
        <v>3528</v>
      </c>
      <c r="B3531" s="146">
        <v>585485976</v>
      </c>
      <c r="C3531" s="147" t="s">
        <v>9398</v>
      </c>
      <c r="D3531" s="147" t="s">
        <v>9399</v>
      </c>
      <c r="E3531" s="146" t="s">
        <v>9400</v>
      </c>
    </row>
    <row r="3532" spans="1:5">
      <c r="A3532" s="145">
        <v>3529</v>
      </c>
      <c r="B3532" s="146">
        <v>585484899</v>
      </c>
      <c r="C3532" s="147" t="s">
        <v>9401</v>
      </c>
      <c r="D3532" s="147" t="s">
        <v>9402</v>
      </c>
      <c r="E3532" s="146" t="s">
        <v>9403</v>
      </c>
    </row>
    <row r="3533" spans="1:5">
      <c r="A3533" s="145">
        <v>3530</v>
      </c>
      <c r="B3533" s="146">
        <v>807862436</v>
      </c>
      <c r="C3533" s="147" t="s">
        <v>9404</v>
      </c>
      <c r="D3533" s="147" t="s">
        <v>8547</v>
      </c>
      <c r="E3533" s="146" t="s">
        <v>9405</v>
      </c>
    </row>
    <row r="3534" spans="1:5">
      <c r="A3534" s="145">
        <v>3531</v>
      </c>
      <c r="B3534" s="146">
        <v>807862703</v>
      </c>
      <c r="C3534" s="147" t="s">
        <v>9406</v>
      </c>
      <c r="D3534" s="147" t="s">
        <v>8547</v>
      </c>
      <c r="E3534" s="146" t="s">
        <v>9407</v>
      </c>
    </row>
    <row r="3535" spans="1:5">
      <c r="A3535" s="145">
        <v>3532</v>
      </c>
      <c r="B3535" s="146">
        <v>203417852</v>
      </c>
      <c r="C3535" s="147" t="s">
        <v>9408</v>
      </c>
      <c r="D3535" s="147" t="s">
        <v>2332</v>
      </c>
      <c r="E3535" s="146" t="s">
        <v>9409</v>
      </c>
    </row>
    <row r="3536" spans="1:5">
      <c r="A3536" s="145">
        <v>3533</v>
      </c>
      <c r="B3536" s="146">
        <v>1552501280</v>
      </c>
      <c r="C3536" s="147" t="s">
        <v>9410</v>
      </c>
      <c r="D3536" s="147" t="s">
        <v>9411</v>
      </c>
      <c r="E3536" s="146" t="s">
        <v>9412</v>
      </c>
    </row>
    <row r="3537" spans="1:5">
      <c r="A3537" s="145">
        <v>3534</v>
      </c>
      <c r="B3537" s="146" t="s">
        <v>9413</v>
      </c>
      <c r="C3537" s="147" t="s">
        <v>9414</v>
      </c>
      <c r="D3537" s="147" t="s">
        <v>9415</v>
      </c>
      <c r="E3537" s="146" t="s">
        <v>9416</v>
      </c>
    </row>
    <row r="3538" spans="1:5">
      <c r="A3538" s="145">
        <v>3535</v>
      </c>
      <c r="B3538" s="146">
        <v>203466276</v>
      </c>
      <c r="C3538" s="147" t="s">
        <v>9417</v>
      </c>
      <c r="D3538" s="147" t="s">
        <v>2332</v>
      </c>
      <c r="E3538" s="146" t="s">
        <v>9418</v>
      </c>
    </row>
    <row r="3539" spans="1:5">
      <c r="A3539" s="145">
        <v>3536</v>
      </c>
      <c r="B3539" s="146">
        <v>203166442</v>
      </c>
      <c r="C3539" s="147" t="s">
        <v>9419</v>
      </c>
      <c r="D3539" s="147" t="s">
        <v>4596</v>
      </c>
      <c r="E3539" s="146" t="s">
        <v>9420</v>
      </c>
    </row>
    <row r="3540" spans="1:5">
      <c r="A3540" s="145">
        <v>3537</v>
      </c>
      <c r="B3540" s="146">
        <v>72252669</v>
      </c>
      <c r="C3540" s="147" t="s">
        <v>9421</v>
      </c>
      <c r="D3540" s="147" t="s">
        <v>9422</v>
      </c>
      <c r="E3540" s="146" t="s">
        <v>9423</v>
      </c>
    </row>
    <row r="3541" spans="1:5">
      <c r="A3541" s="145">
        <v>3538</v>
      </c>
      <c r="B3541" s="146">
        <v>72252901</v>
      </c>
      <c r="C3541" s="147" t="s">
        <v>9424</v>
      </c>
      <c r="D3541" s="147" t="s">
        <v>2175</v>
      </c>
      <c r="E3541" s="146" t="s">
        <v>9425</v>
      </c>
    </row>
    <row r="3542" spans="1:5">
      <c r="A3542" s="145">
        <v>3539</v>
      </c>
      <c r="B3542" s="146" t="s">
        <v>9426</v>
      </c>
      <c r="C3542" s="147" t="s">
        <v>9427</v>
      </c>
      <c r="D3542" s="147" t="s">
        <v>9428</v>
      </c>
      <c r="E3542" s="146" t="s">
        <v>9429</v>
      </c>
    </row>
    <row r="3543" spans="1:5">
      <c r="A3543" s="145">
        <v>3540</v>
      </c>
      <c r="B3543" s="146">
        <v>471481238</v>
      </c>
      <c r="C3543" s="147" t="s">
        <v>9430</v>
      </c>
      <c r="D3543" s="147" t="s">
        <v>2595</v>
      </c>
      <c r="E3543" s="146" t="s">
        <v>9431</v>
      </c>
    </row>
    <row r="3544" spans="1:5">
      <c r="A3544" s="145">
        <v>3541</v>
      </c>
      <c r="B3544" s="146">
        <v>1403918643</v>
      </c>
      <c r="C3544" s="147" t="s">
        <v>9432</v>
      </c>
      <c r="D3544" s="147" t="s">
        <v>1942</v>
      </c>
      <c r="E3544" s="146" t="s">
        <v>9433</v>
      </c>
    </row>
    <row r="3545" spans="1:5">
      <c r="A3545" s="145">
        <v>3542</v>
      </c>
      <c r="B3545" s="146" t="s">
        <v>9434</v>
      </c>
      <c r="C3545" s="147" t="s">
        <v>9435</v>
      </c>
      <c r="D3545" s="147" t="s">
        <v>9037</v>
      </c>
      <c r="E3545" s="146" t="s">
        <v>9436</v>
      </c>
    </row>
    <row r="3546" spans="1:5">
      <c r="A3546" s="145">
        <v>3543</v>
      </c>
      <c r="B3546" s="146">
        <v>1582074100</v>
      </c>
      <c r="C3546" s="147" t="s">
        <v>9437</v>
      </c>
      <c r="D3546" s="147" t="s">
        <v>9355</v>
      </c>
      <c r="E3546" s="146" t="s">
        <v>9438</v>
      </c>
    </row>
    <row r="3547" spans="1:5">
      <c r="A3547" s="145">
        <v>3544</v>
      </c>
      <c r="B3547" s="146">
        <v>1582074194</v>
      </c>
      <c r="C3547" s="147" t="s">
        <v>9439</v>
      </c>
      <c r="D3547" s="147" t="s">
        <v>9338</v>
      </c>
      <c r="E3547" s="146" t="s">
        <v>9440</v>
      </c>
    </row>
    <row r="3548" spans="1:5">
      <c r="A3548" s="145">
        <v>3545</v>
      </c>
      <c r="B3548" s="146">
        <v>1582074151</v>
      </c>
      <c r="C3548" s="147" t="s">
        <v>9441</v>
      </c>
      <c r="D3548" s="147" t="s">
        <v>9338</v>
      </c>
      <c r="E3548" s="146" t="s">
        <v>9442</v>
      </c>
    </row>
    <row r="3549" spans="1:5">
      <c r="A3549" s="145">
        <v>3546</v>
      </c>
      <c r="B3549" s="146">
        <v>1582073899</v>
      </c>
      <c r="C3549" s="147" t="s">
        <v>9443</v>
      </c>
      <c r="D3549" s="147" t="s">
        <v>9355</v>
      </c>
      <c r="E3549" s="146" t="s">
        <v>9444</v>
      </c>
    </row>
    <row r="3550" spans="1:5">
      <c r="A3550" s="145">
        <v>3547</v>
      </c>
      <c r="B3550" s="146">
        <v>1582074011</v>
      </c>
      <c r="C3550" s="147" t="s">
        <v>9445</v>
      </c>
      <c r="D3550" s="147" t="s">
        <v>9338</v>
      </c>
      <c r="E3550" s="146" t="s">
        <v>9446</v>
      </c>
    </row>
    <row r="3551" spans="1:5">
      <c r="A3551" s="145">
        <v>3548</v>
      </c>
      <c r="B3551" s="146">
        <v>1582073864</v>
      </c>
      <c r="C3551" s="147" t="s">
        <v>9447</v>
      </c>
      <c r="D3551" s="147" t="s">
        <v>9338</v>
      </c>
      <c r="E3551" s="146" t="s">
        <v>9448</v>
      </c>
    </row>
    <row r="3552" spans="1:5">
      <c r="A3552" s="145">
        <v>3549</v>
      </c>
      <c r="B3552" s="146">
        <v>1582074070</v>
      </c>
      <c r="C3552" s="147" t="s">
        <v>9449</v>
      </c>
      <c r="D3552" s="147" t="s">
        <v>9338</v>
      </c>
      <c r="E3552" s="146" t="s">
        <v>9450</v>
      </c>
    </row>
    <row r="3553" spans="1:5">
      <c r="A3553" s="145">
        <v>3550</v>
      </c>
      <c r="B3553" s="146">
        <v>1582074046</v>
      </c>
      <c r="C3553" s="147" t="s">
        <v>9451</v>
      </c>
      <c r="D3553" s="147" t="s">
        <v>9338</v>
      </c>
      <c r="E3553" s="146" t="s">
        <v>9452</v>
      </c>
    </row>
    <row r="3554" spans="1:5">
      <c r="A3554" s="145">
        <v>3551</v>
      </c>
      <c r="B3554" s="146">
        <v>1582074143</v>
      </c>
      <c r="C3554" s="147" t="s">
        <v>9453</v>
      </c>
      <c r="D3554" s="147" t="s">
        <v>9338</v>
      </c>
      <c r="E3554" s="146" t="s">
        <v>9454</v>
      </c>
    </row>
    <row r="3555" spans="1:5">
      <c r="A3555" s="145">
        <v>3552</v>
      </c>
      <c r="B3555" s="146" t="s">
        <v>9455</v>
      </c>
      <c r="C3555" s="147" t="s">
        <v>9456</v>
      </c>
      <c r="D3555" s="147" t="s">
        <v>9338</v>
      </c>
      <c r="E3555" s="146" t="s">
        <v>9457</v>
      </c>
    </row>
    <row r="3556" spans="1:5">
      <c r="A3556" s="145">
        <v>3553</v>
      </c>
      <c r="B3556" s="146">
        <v>1582074097</v>
      </c>
      <c r="C3556" s="147" t="s">
        <v>9458</v>
      </c>
      <c r="D3556" s="147" t="s">
        <v>9338</v>
      </c>
      <c r="E3556" s="146" t="s">
        <v>9459</v>
      </c>
    </row>
    <row r="3557" spans="1:5">
      <c r="A3557" s="145">
        <v>3554</v>
      </c>
      <c r="B3557" s="146">
        <v>1582073821</v>
      </c>
      <c r="C3557" s="147" t="s">
        <v>9460</v>
      </c>
      <c r="D3557" s="147" t="s">
        <v>9338</v>
      </c>
      <c r="E3557" s="146" t="s">
        <v>9461</v>
      </c>
    </row>
    <row r="3558" spans="1:5">
      <c r="A3558" s="145">
        <v>3555</v>
      </c>
      <c r="B3558" s="146">
        <v>1582074038</v>
      </c>
      <c r="C3558" s="147" t="s">
        <v>9462</v>
      </c>
      <c r="D3558" s="147" t="s">
        <v>9338</v>
      </c>
      <c r="E3558" s="146" t="s">
        <v>9463</v>
      </c>
    </row>
    <row r="3559" spans="1:5">
      <c r="A3559" s="145">
        <v>3556</v>
      </c>
      <c r="B3559" s="146">
        <v>1582073988</v>
      </c>
      <c r="C3559" s="147" t="s">
        <v>9464</v>
      </c>
      <c r="D3559" s="147" t="s">
        <v>9338</v>
      </c>
      <c r="E3559" s="146" t="s">
        <v>9465</v>
      </c>
    </row>
    <row r="3560" spans="1:5">
      <c r="A3560" s="145">
        <v>3557</v>
      </c>
      <c r="B3560" s="146">
        <v>1582074178</v>
      </c>
      <c r="C3560" s="147" t="s">
        <v>9466</v>
      </c>
      <c r="D3560" s="147" t="s">
        <v>9338</v>
      </c>
      <c r="E3560" s="146" t="s">
        <v>9467</v>
      </c>
    </row>
    <row r="3561" spans="1:5">
      <c r="A3561" s="145">
        <v>3558</v>
      </c>
      <c r="B3561" s="146">
        <v>1582074135</v>
      </c>
      <c r="C3561" s="147" t="s">
        <v>9468</v>
      </c>
      <c r="D3561" s="147" t="s">
        <v>9338</v>
      </c>
      <c r="E3561" s="146" t="s">
        <v>9469</v>
      </c>
    </row>
    <row r="3562" spans="1:5">
      <c r="A3562" s="145">
        <v>3559</v>
      </c>
      <c r="B3562" s="146">
        <v>1582073805</v>
      </c>
      <c r="C3562" s="147" t="s">
        <v>9470</v>
      </c>
      <c r="D3562" s="147" t="s">
        <v>9338</v>
      </c>
      <c r="E3562" s="146" t="s">
        <v>9471</v>
      </c>
    </row>
    <row r="3563" spans="1:5">
      <c r="A3563" s="145">
        <v>3560</v>
      </c>
      <c r="B3563" s="146">
        <v>1582073813</v>
      </c>
      <c r="C3563" s="147" t="s">
        <v>9472</v>
      </c>
      <c r="D3563" s="147" t="s">
        <v>9338</v>
      </c>
      <c r="E3563" s="146" t="s">
        <v>9473</v>
      </c>
    </row>
    <row r="3564" spans="1:5">
      <c r="A3564" s="145">
        <v>3561</v>
      </c>
      <c r="B3564" s="146">
        <v>309506220</v>
      </c>
      <c r="C3564" s="147" t="s">
        <v>9474</v>
      </c>
      <c r="D3564" s="147" t="s">
        <v>4395</v>
      </c>
      <c r="E3564" s="146" t="s">
        <v>9475</v>
      </c>
    </row>
    <row r="3565" spans="1:5">
      <c r="A3565" s="145">
        <v>3562</v>
      </c>
      <c r="B3565" s="146">
        <v>309505488</v>
      </c>
      <c r="C3565" s="147" t="s">
        <v>9476</v>
      </c>
      <c r="D3565" s="147" t="s">
        <v>4395</v>
      </c>
      <c r="E3565" s="146" t="s">
        <v>9477</v>
      </c>
    </row>
    <row r="3566" spans="1:5">
      <c r="A3566" s="145">
        <v>3563</v>
      </c>
      <c r="B3566" s="146">
        <v>309506700</v>
      </c>
      <c r="C3566" s="147" t="s">
        <v>9478</v>
      </c>
      <c r="D3566" s="147" t="s">
        <v>4934</v>
      </c>
      <c r="E3566" s="146" t="s">
        <v>9479</v>
      </c>
    </row>
    <row r="3567" spans="1:5">
      <c r="A3567" s="145">
        <v>3564</v>
      </c>
      <c r="B3567" s="146">
        <v>309509742</v>
      </c>
      <c r="C3567" s="147" t="s">
        <v>9480</v>
      </c>
      <c r="D3567" s="147" t="s">
        <v>4934</v>
      </c>
      <c r="E3567" s="146" t="s">
        <v>9481</v>
      </c>
    </row>
    <row r="3568" spans="1:5">
      <c r="A3568" s="145">
        <v>3565</v>
      </c>
      <c r="B3568" s="146">
        <v>585484821</v>
      </c>
      <c r="C3568" s="147" t="s">
        <v>9482</v>
      </c>
      <c r="D3568" s="147" t="s">
        <v>9483</v>
      </c>
      <c r="E3568" s="146" t="s">
        <v>9484</v>
      </c>
    </row>
    <row r="3569" spans="1:5">
      <c r="A3569" s="145">
        <v>3566</v>
      </c>
      <c r="B3569" s="146">
        <v>585484880</v>
      </c>
      <c r="C3569" s="147" t="s">
        <v>9485</v>
      </c>
      <c r="D3569" s="147" t="s">
        <v>2129</v>
      </c>
      <c r="E3569" s="146" t="s">
        <v>9486</v>
      </c>
    </row>
    <row r="3570" spans="1:5">
      <c r="A3570" s="145">
        <v>3567</v>
      </c>
      <c r="B3570" s="146">
        <v>585481296</v>
      </c>
      <c r="C3570" s="147" t="s">
        <v>9487</v>
      </c>
      <c r="D3570" s="147" t="s">
        <v>6351</v>
      </c>
      <c r="E3570" s="146" t="s">
        <v>9488</v>
      </c>
    </row>
    <row r="3571" spans="1:5">
      <c r="A3571" s="145">
        <v>3568</v>
      </c>
      <c r="B3571" s="146" t="s">
        <v>9489</v>
      </c>
      <c r="C3571" s="147" t="s">
        <v>9490</v>
      </c>
      <c r="D3571" s="147" t="s">
        <v>9491</v>
      </c>
      <c r="E3571" s="146" t="s">
        <v>9492</v>
      </c>
    </row>
    <row r="3572" spans="1:5">
      <c r="A3572" s="145">
        <v>3569</v>
      </c>
      <c r="B3572" s="146">
        <v>72253835</v>
      </c>
      <c r="C3572" s="147" t="s">
        <v>9493</v>
      </c>
      <c r="D3572" s="147" t="s">
        <v>8499</v>
      </c>
      <c r="E3572" s="146" t="s">
        <v>9494</v>
      </c>
    </row>
    <row r="3573" spans="1:5">
      <c r="A3573" s="145">
        <v>3570</v>
      </c>
      <c r="B3573" s="146">
        <v>72253819</v>
      </c>
      <c r="C3573" s="147" t="s">
        <v>9495</v>
      </c>
      <c r="D3573" s="147" t="s">
        <v>9491</v>
      </c>
      <c r="E3573" s="146" t="s">
        <v>9496</v>
      </c>
    </row>
    <row r="3574" spans="1:5">
      <c r="A3574" s="145">
        <v>3571</v>
      </c>
      <c r="B3574" s="146">
        <v>72253940</v>
      </c>
      <c r="C3574" s="147" t="s">
        <v>9497</v>
      </c>
      <c r="D3574" s="147" t="s">
        <v>2175</v>
      </c>
      <c r="E3574" s="146" t="s">
        <v>9498</v>
      </c>
    </row>
    <row r="3575" spans="1:5">
      <c r="A3575" s="145">
        <v>3572</v>
      </c>
      <c r="B3575" s="146" t="s">
        <v>9499</v>
      </c>
      <c r="C3575" s="147" t="s">
        <v>9500</v>
      </c>
      <c r="D3575" s="147" t="s">
        <v>9501</v>
      </c>
      <c r="E3575" s="146" t="s">
        <v>9502</v>
      </c>
    </row>
    <row r="3576" spans="1:5">
      <c r="A3576" s="145">
        <v>3573</v>
      </c>
      <c r="B3576" s="146">
        <v>814427715</v>
      </c>
      <c r="C3576" s="147" t="s">
        <v>9503</v>
      </c>
      <c r="D3576" s="147" t="s">
        <v>2257</v>
      </c>
      <c r="E3576" s="146" t="s">
        <v>9504</v>
      </c>
    </row>
    <row r="3577" spans="1:5">
      <c r="A3577" s="145">
        <v>3574</v>
      </c>
      <c r="B3577" s="146">
        <v>471480843</v>
      </c>
      <c r="C3577" s="147" t="s">
        <v>9505</v>
      </c>
      <c r="D3577" s="147" t="s">
        <v>1951</v>
      </c>
      <c r="E3577" s="146" t="s">
        <v>9506</v>
      </c>
    </row>
    <row r="3578" spans="1:5">
      <c r="A3578" s="145">
        <v>3575</v>
      </c>
      <c r="B3578" s="146">
        <v>1403937788</v>
      </c>
      <c r="C3578" s="147" t="s">
        <v>9507</v>
      </c>
      <c r="D3578" s="147" t="s">
        <v>2221</v>
      </c>
      <c r="E3578" s="146" t="s">
        <v>9508</v>
      </c>
    </row>
    <row r="3579" spans="1:5">
      <c r="A3579" s="145">
        <v>3576</v>
      </c>
      <c r="B3579" s="146">
        <v>1403937885</v>
      </c>
      <c r="C3579" s="147" t="s">
        <v>9509</v>
      </c>
      <c r="D3579" s="147" t="s">
        <v>9120</v>
      </c>
      <c r="E3579" s="146" t="s">
        <v>9510</v>
      </c>
    </row>
    <row r="3580" spans="1:5">
      <c r="A3580" s="145">
        <v>3577</v>
      </c>
      <c r="B3580" s="146" t="s">
        <v>9511</v>
      </c>
      <c r="C3580" s="147" t="s">
        <v>9512</v>
      </c>
      <c r="D3580" s="147" t="s">
        <v>9513</v>
      </c>
      <c r="E3580" s="146" t="s">
        <v>9514</v>
      </c>
    </row>
    <row r="3581" spans="1:5">
      <c r="A3581" s="145">
        <v>3578</v>
      </c>
      <c r="B3581" s="146" t="s">
        <v>9515</v>
      </c>
      <c r="C3581" s="147" t="s">
        <v>9516</v>
      </c>
      <c r="D3581" s="147" t="s">
        <v>2275</v>
      </c>
      <c r="E3581" s="146" t="s">
        <v>9517</v>
      </c>
    </row>
    <row r="3582" spans="1:5">
      <c r="A3582" s="145">
        <v>3579</v>
      </c>
      <c r="B3582" s="146">
        <v>1873150555</v>
      </c>
      <c r="C3582" s="147" t="s">
        <v>9518</v>
      </c>
      <c r="D3582" s="147" t="s">
        <v>6456</v>
      </c>
      <c r="E3582" s="146" t="s">
        <v>9519</v>
      </c>
    </row>
    <row r="3583" spans="1:5">
      <c r="A3583" s="145">
        <v>3580</v>
      </c>
      <c r="B3583" s="146">
        <v>585480923</v>
      </c>
      <c r="C3583" s="147" t="s">
        <v>9520</v>
      </c>
      <c r="D3583" s="147" t="s">
        <v>2322</v>
      </c>
      <c r="E3583" s="146" t="s">
        <v>9521</v>
      </c>
    </row>
    <row r="3584" spans="1:5">
      <c r="A3584" s="145">
        <v>3581</v>
      </c>
      <c r="B3584" s="146">
        <v>585480915</v>
      </c>
      <c r="C3584" s="147" t="s">
        <v>9522</v>
      </c>
      <c r="D3584" s="147" t="s">
        <v>2322</v>
      </c>
      <c r="E3584" s="146" t="s">
        <v>9523</v>
      </c>
    </row>
    <row r="3585" spans="1:5">
      <c r="A3585" s="145">
        <v>3582</v>
      </c>
      <c r="B3585" s="146">
        <v>585480818</v>
      </c>
      <c r="C3585" s="147" t="s">
        <v>9524</v>
      </c>
      <c r="D3585" s="147" t="s">
        <v>2964</v>
      </c>
      <c r="E3585" s="146" t="s">
        <v>9525</v>
      </c>
    </row>
    <row r="3586" spans="1:5">
      <c r="A3586" s="145">
        <v>3583</v>
      </c>
      <c r="B3586" s="146">
        <v>585480869</v>
      </c>
      <c r="C3586" s="147" t="s">
        <v>9526</v>
      </c>
      <c r="D3586" s="147" t="s">
        <v>9527</v>
      </c>
      <c r="E3586" s="146" t="s">
        <v>9528</v>
      </c>
    </row>
    <row r="3587" spans="1:5">
      <c r="A3587" s="145">
        <v>3584</v>
      </c>
      <c r="B3587" s="146">
        <v>585480826</v>
      </c>
      <c r="C3587" s="147" t="s">
        <v>9529</v>
      </c>
      <c r="D3587" s="147" t="s">
        <v>2322</v>
      </c>
      <c r="E3587" s="146" t="s">
        <v>9530</v>
      </c>
    </row>
    <row r="3588" spans="1:5">
      <c r="A3588" s="145">
        <v>3585</v>
      </c>
      <c r="B3588" s="146">
        <v>1843767473</v>
      </c>
      <c r="C3588" s="147" t="s">
        <v>9531</v>
      </c>
      <c r="D3588" s="147" t="s">
        <v>2547</v>
      </c>
      <c r="E3588" s="146" t="s">
        <v>9532</v>
      </c>
    </row>
    <row r="3589" spans="1:5">
      <c r="A3589" s="145">
        <v>3586</v>
      </c>
      <c r="B3589" s="146">
        <v>585480885</v>
      </c>
      <c r="C3589" s="147" t="s">
        <v>9533</v>
      </c>
      <c r="D3589" s="147" t="s">
        <v>2322</v>
      </c>
      <c r="E3589" s="146" t="s">
        <v>9534</v>
      </c>
    </row>
    <row r="3590" spans="1:5">
      <c r="A3590" s="145">
        <v>3587</v>
      </c>
      <c r="B3590" s="146">
        <v>195180690</v>
      </c>
      <c r="C3590" s="147" t="s">
        <v>9535</v>
      </c>
      <c r="D3590" s="147" t="s">
        <v>9536</v>
      </c>
      <c r="E3590" s="146" t="s">
        <v>9537</v>
      </c>
    </row>
    <row r="3591" spans="1:5">
      <c r="A3591" s="145">
        <v>3588</v>
      </c>
      <c r="B3591" s="146">
        <v>195180682</v>
      </c>
      <c r="C3591" s="147" t="s">
        <v>9538</v>
      </c>
      <c r="D3591" s="147" t="s">
        <v>9539</v>
      </c>
      <c r="E3591" s="146" t="s">
        <v>9540</v>
      </c>
    </row>
    <row r="3592" spans="1:5">
      <c r="A3592" s="145">
        <v>3589</v>
      </c>
      <c r="B3592" s="146">
        <v>195180739</v>
      </c>
      <c r="C3592" s="147" t="s">
        <v>9541</v>
      </c>
      <c r="D3592" s="147" t="s">
        <v>9542</v>
      </c>
      <c r="E3592" s="146" t="s">
        <v>9543</v>
      </c>
    </row>
    <row r="3593" spans="1:5">
      <c r="A3593" s="145">
        <v>3590</v>
      </c>
      <c r="B3593" s="146">
        <v>195180704</v>
      </c>
      <c r="C3593" s="147" t="s">
        <v>9544</v>
      </c>
      <c r="D3593" s="147" t="s">
        <v>9545</v>
      </c>
      <c r="E3593" s="146" t="s">
        <v>9546</v>
      </c>
    </row>
    <row r="3594" spans="1:5">
      <c r="A3594" s="145">
        <v>3591</v>
      </c>
      <c r="B3594" s="146">
        <v>309529115</v>
      </c>
      <c r="C3594" s="147" t="s">
        <v>9547</v>
      </c>
      <c r="D3594" s="147" t="s">
        <v>9548</v>
      </c>
      <c r="E3594" s="146" t="s">
        <v>9549</v>
      </c>
    </row>
    <row r="3595" spans="1:5">
      <c r="A3595" s="145">
        <v>3592</v>
      </c>
      <c r="B3595" s="146" t="s">
        <v>9550</v>
      </c>
      <c r="C3595" s="147" t="s">
        <v>9551</v>
      </c>
      <c r="D3595" s="147" t="s">
        <v>9552</v>
      </c>
      <c r="E3595" s="146" t="s">
        <v>9553</v>
      </c>
    </row>
    <row r="3596" spans="1:5">
      <c r="A3596" s="145">
        <v>3593</v>
      </c>
      <c r="B3596" s="146">
        <v>585484090</v>
      </c>
      <c r="C3596" s="147" t="s">
        <v>9554</v>
      </c>
      <c r="D3596" s="147" t="s">
        <v>9555</v>
      </c>
      <c r="E3596" s="146" t="s">
        <v>9556</v>
      </c>
    </row>
    <row r="3597" spans="1:5">
      <c r="A3597" s="145">
        <v>3594</v>
      </c>
      <c r="B3597" s="146">
        <v>470871652</v>
      </c>
      <c r="C3597" s="147" t="s">
        <v>9557</v>
      </c>
      <c r="D3597" s="147" t="s">
        <v>1970</v>
      </c>
      <c r="E3597" s="146" t="s">
        <v>9558</v>
      </c>
    </row>
    <row r="3598" spans="1:5">
      <c r="A3598" s="145">
        <v>3595</v>
      </c>
      <c r="B3598" s="146">
        <v>470871636</v>
      </c>
      <c r="C3598" s="147" t="s">
        <v>9559</v>
      </c>
      <c r="D3598" s="147" t="s">
        <v>4160</v>
      </c>
      <c r="E3598" s="146" t="s">
        <v>9560</v>
      </c>
    </row>
    <row r="3599" spans="1:5">
      <c r="A3599" s="145">
        <v>3596</v>
      </c>
      <c r="B3599" s="146">
        <v>470869593</v>
      </c>
      <c r="C3599" s="147" t="s">
        <v>9561</v>
      </c>
      <c r="D3599" s="147" t="s">
        <v>2242</v>
      </c>
      <c r="E3599" s="146" t="s">
        <v>9562</v>
      </c>
    </row>
    <row r="3600" spans="1:5">
      <c r="A3600" s="145">
        <v>3597</v>
      </c>
      <c r="B3600" s="146">
        <v>820326356</v>
      </c>
      <c r="C3600" s="147" t="s">
        <v>9563</v>
      </c>
      <c r="D3600" s="147" t="s">
        <v>9564</v>
      </c>
      <c r="E3600" s="146" t="s">
        <v>9565</v>
      </c>
    </row>
    <row r="3601" spans="1:5">
      <c r="A3601" s="145">
        <v>3598</v>
      </c>
      <c r="B3601" s="146">
        <v>585489300</v>
      </c>
      <c r="C3601" s="147" t="s">
        <v>9566</v>
      </c>
      <c r="D3601" s="147" t="s">
        <v>2623</v>
      </c>
      <c r="E3601" s="146" t="s">
        <v>9567</v>
      </c>
    </row>
    <row r="3602" spans="1:5">
      <c r="A3602" s="145">
        <v>3599</v>
      </c>
      <c r="B3602" s="146">
        <v>585489246</v>
      </c>
      <c r="C3602" s="147" t="s">
        <v>9568</v>
      </c>
      <c r="D3602" s="147" t="s">
        <v>9569</v>
      </c>
      <c r="E3602" s="146" t="s">
        <v>9570</v>
      </c>
    </row>
    <row r="3603" spans="1:5">
      <c r="A3603" s="145">
        <v>3600</v>
      </c>
      <c r="B3603" s="146" t="s">
        <v>9571</v>
      </c>
      <c r="C3603" s="147" t="s">
        <v>9572</v>
      </c>
      <c r="D3603" s="147" t="s">
        <v>2623</v>
      </c>
      <c r="E3603" s="146" t="s">
        <v>9573</v>
      </c>
    </row>
    <row r="3604" spans="1:5">
      <c r="A3604" s="145">
        <v>3601</v>
      </c>
      <c r="B3604" s="146">
        <v>585489319</v>
      </c>
      <c r="C3604" s="147" t="s">
        <v>9574</v>
      </c>
      <c r="D3604" s="147" t="s">
        <v>4237</v>
      </c>
      <c r="E3604" s="146" t="s">
        <v>9575</v>
      </c>
    </row>
    <row r="3605" spans="1:5">
      <c r="A3605" s="145">
        <v>3602</v>
      </c>
      <c r="B3605" s="146">
        <v>585489343</v>
      </c>
      <c r="C3605" s="147" t="s">
        <v>9576</v>
      </c>
      <c r="D3605" s="147" t="s">
        <v>9577</v>
      </c>
      <c r="E3605" s="146" t="s">
        <v>9578</v>
      </c>
    </row>
    <row r="3606" spans="1:5">
      <c r="A3606" s="145">
        <v>3603</v>
      </c>
      <c r="B3606" s="146">
        <v>585489335</v>
      </c>
      <c r="C3606" s="147" t="s">
        <v>9579</v>
      </c>
      <c r="D3606" s="147" t="s">
        <v>4240</v>
      </c>
      <c r="E3606" s="146" t="s">
        <v>9580</v>
      </c>
    </row>
    <row r="3607" spans="1:5">
      <c r="A3607" s="145">
        <v>3604</v>
      </c>
      <c r="B3607" s="146">
        <v>585489351</v>
      </c>
      <c r="C3607" s="147" t="s">
        <v>9581</v>
      </c>
      <c r="D3607" s="147" t="s">
        <v>9582</v>
      </c>
      <c r="E3607" s="146" t="s">
        <v>9583</v>
      </c>
    </row>
    <row r="3608" spans="1:5">
      <c r="A3608" s="145">
        <v>3605</v>
      </c>
      <c r="B3608" s="146">
        <v>1585448842</v>
      </c>
      <c r="C3608" s="147" t="s">
        <v>9584</v>
      </c>
      <c r="D3608" s="147" t="s">
        <v>9585</v>
      </c>
      <c r="E3608" s="146" t="s">
        <v>9586</v>
      </c>
    </row>
    <row r="3609" spans="1:5">
      <c r="A3609" s="145">
        <v>3606</v>
      </c>
      <c r="B3609" s="146">
        <v>1585448761</v>
      </c>
      <c r="C3609" s="147" t="s">
        <v>9587</v>
      </c>
      <c r="D3609" s="147" t="s">
        <v>9585</v>
      </c>
      <c r="E3609" s="146" t="s">
        <v>9588</v>
      </c>
    </row>
    <row r="3610" spans="1:5">
      <c r="A3610" s="145">
        <v>3607</v>
      </c>
      <c r="B3610" s="146">
        <v>1585448885</v>
      </c>
      <c r="C3610" s="147" t="s">
        <v>9589</v>
      </c>
      <c r="D3610" s="147" t="s">
        <v>9590</v>
      </c>
      <c r="E3610" s="146" t="s">
        <v>9591</v>
      </c>
    </row>
    <row r="3611" spans="1:5">
      <c r="A3611" s="145">
        <v>3608</v>
      </c>
      <c r="B3611" s="146">
        <v>1585448699</v>
      </c>
      <c r="C3611" s="147" t="s">
        <v>9592</v>
      </c>
      <c r="D3611" s="147" t="s">
        <v>9585</v>
      </c>
      <c r="E3611" s="146" t="s">
        <v>9593</v>
      </c>
    </row>
    <row r="3612" spans="1:5">
      <c r="A3612" s="145">
        <v>3609</v>
      </c>
      <c r="B3612" s="146">
        <v>1585448893</v>
      </c>
      <c r="C3612" s="147" t="s">
        <v>9594</v>
      </c>
      <c r="D3612" s="147" t="s">
        <v>9595</v>
      </c>
      <c r="E3612" s="146" t="s">
        <v>9596</v>
      </c>
    </row>
    <row r="3613" spans="1:5">
      <c r="A3613" s="145">
        <v>3610</v>
      </c>
      <c r="B3613" s="146">
        <v>1585448923</v>
      </c>
      <c r="C3613" s="147" t="s">
        <v>9597</v>
      </c>
      <c r="D3613" s="147" t="s">
        <v>9598</v>
      </c>
      <c r="E3613" s="146" t="s">
        <v>9599</v>
      </c>
    </row>
    <row r="3614" spans="1:5">
      <c r="A3614" s="145">
        <v>3611</v>
      </c>
      <c r="B3614" s="146">
        <v>1585448702</v>
      </c>
      <c r="C3614" s="147" t="s">
        <v>9600</v>
      </c>
      <c r="D3614" s="147" t="s">
        <v>9585</v>
      </c>
      <c r="E3614" s="146" t="s">
        <v>9601</v>
      </c>
    </row>
    <row r="3615" spans="1:5">
      <c r="A3615" s="145">
        <v>3612</v>
      </c>
      <c r="B3615" s="146">
        <v>585489238</v>
      </c>
      <c r="C3615" s="147" t="s">
        <v>9602</v>
      </c>
      <c r="D3615" s="147" t="s">
        <v>2665</v>
      </c>
      <c r="E3615" s="146" t="s">
        <v>9603</v>
      </c>
    </row>
    <row r="3616" spans="1:5">
      <c r="A3616" s="145">
        <v>3613</v>
      </c>
      <c r="B3616" s="146">
        <v>470090731</v>
      </c>
      <c r="C3616" s="147" t="s">
        <v>9604</v>
      </c>
      <c r="D3616" s="147" t="s">
        <v>9605</v>
      </c>
      <c r="E3616" s="146" t="s">
        <v>9606</v>
      </c>
    </row>
    <row r="3617" spans="1:5">
      <c r="A3617" s="145">
        <v>3614</v>
      </c>
      <c r="B3617" s="146">
        <v>470869364</v>
      </c>
      <c r="C3617" s="147" t="s">
        <v>9607</v>
      </c>
      <c r="D3617" s="147" t="s">
        <v>9608</v>
      </c>
      <c r="E3617" s="146" t="s">
        <v>9609</v>
      </c>
    </row>
    <row r="3618" spans="1:5">
      <c r="A3618" s="145">
        <v>3615</v>
      </c>
      <c r="B3618" s="146">
        <v>470869631</v>
      </c>
      <c r="C3618" s="147" t="s">
        <v>9610</v>
      </c>
      <c r="D3618" s="147" t="s">
        <v>9611</v>
      </c>
      <c r="E3618" s="146" t="s">
        <v>9612</v>
      </c>
    </row>
    <row r="3619" spans="1:5">
      <c r="A3619" s="145">
        <v>3616</v>
      </c>
      <c r="B3619" s="146">
        <v>470867248</v>
      </c>
      <c r="C3619" s="147" t="s">
        <v>9613</v>
      </c>
      <c r="D3619" s="147" t="s">
        <v>2143</v>
      </c>
      <c r="E3619" s="146" t="s">
        <v>9614</v>
      </c>
    </row>
    <row r="3620" spans="1:5">
      <c r="A3620" s="145">
        <v>3617</v>
      </c>
      <c r="B3620" s="146">
        <v>470871377</v>
      </c>
      <c r="C3620" s="147" t="s">
        <v>9615</v>
      </c>
      <c r="D3620" s="147" t="s">
        <v>2462</v>
      </c>
      <c r="E3620" s="146" t="s">
        <v>9616</v>
      </c>
    </row>
    <row r="3621" spans="1:5">
      <c r="A3621" s="145">
        <v>3618</v>
      </c>
      <c r="B3621" s="146">
        <v>470862513</v>
      </c>
      <c r="C3621" s="147" t="s">
        <v>9617</v>
      </c>
      <c r="D3621" s="147" t="s">
        <v>9618</v>
      </c>
      <c r="E3621" s="146" t="s">
        <v>9619</v>
      </c>
    </row>
    <row r="3622" spans="1:5">
      <c r="A3622" s="145">
        <v>3619</v>
      </c>
      <c r="B3622" s="146">
        <v>470091908</v>
      </c>
      <c r="C3622" s="147" t="s">
        <v>9620</v>
      </c>
      <c r="D3622" s="147" t="s">
        <v>2143</v>
      </c>
      <c r="E3622" s="146" t="s">
        <v>9621</v>
      </c>
    </row>
    <row r="3623" spans="1:5">
      <c r="A3623" s="145">
        <v>3620</v>
      </c>
      <c r="B3623" s="146">
        <v>470869623</v>
      </c>
      <c r="C3623" s="147" t="s">
        <v>9622</v>
      </c>
      <c r="D3623" s="147" t="s">
        <v>9623</v>
      </c>
      <c r="E3623" s="146" t="s">
        <v>9624</v>
      </c>
    </row>
    <row r="3624" spans="1:5">
      <c r="A3624" s="145">
        <v>3621</v>
      </c>
      <c r="B3624" s="146">
        <v>470090855</v>
      </c>
      <c r="C3624" s="147" t="s">
        <v>9625</v>
      </c>
      <c r="D3624" s="147" t="s">
        <v>9061</v>
      </c>
      <c r="E3624" s="146" t="s">
        <v>9626</v>
      </c>
    </row>
    <row r="3625" spans="1:5">
      <c r="A3625" s="145">
        <v>3622</v>
      </c>
      <c r="B3625" s="146" t="s">
        <v>9627</v>
      </c>
      <c r="C3625" s="147" t="s">
        <v>9628</v>
      </c>
      <c r="D3625" s="147" t="s">
        <v>4860</v>
      </c>
      <c r="E3625" s="146" t="s">
        <v>9629</v>
      </c>
    </row>
    <row r="3626" spans="1:5">
      <c r="A3626" s="145">
        <v>3623</v>
      </c>
      <c r="B3626" s="146">
        <v>585483493</v>
      </c>
      <c r="C3626" s="147" t="s">
        <v>9630</v>
      </c>
      <c r="D3626" s="147" t="s">
        <v>9631</v>
      </c>
      <c r="E3626" s="146" t="s">
        <v>9632</v>
      </c>
    </row>
    <row r="3627" spans="1:5">
      <c r="A3627" s="145">
        <v>3624</v>
      </c>
      <c r="B3627" s="146">
        <v>471650471</v>
      </c>
      <c r="C3627" s="147" t="s">
        <v>9633</v>
      </c>
      <c r="D3627" s="147" t="s">
        <v>3405</v>
      </c>
      <c r="E3627" s="146" t="s">
        <v>9634</v>
      </c>
    </row>
    <row r="3628" spans="1:5">
      <c r="A3628" s="145">
        <v>3625</v>
      </c>
      <c r="B3628" s="146">
        <v>585480982</v>
      </c>
      <c r="C3628" s="147" t="s">
        <v>9635</v>
      </c>
      <c r="D3628" s="147" t="s">
        <v>8671</v>
      </c>
      <c r="E3628" s="146" t="s">
        <v>9636</v>
      </c>
    </row>
    <row r="3629" spans="1:5">
      <c r="A3629" s="145">
        <v>3626</v>
      </c>
      <c r="B3629" s="146">
        <v>585482705</v>
      </c>
      <c r="C3629" s="147" t="s">
        <v>9637</v>
      </c>
      <c r="D3629" s="147" t="s">
        <v>2322</v>
      </c>
      <c r="E3629" s="146" t="s">
        <v>9638</v>
      </c>
    </row>
    <row r="3630" spans="1:5">
      <c r="A3630" s="145">
        <v>3627</v>
      </c>
      <c r="B3630" s="146">
        <v>585481717</v>
      </c>
      <c r="C3630" s="147" t="s">
        <v>9639</v>
      </c>
      <c r="D3630" s="147" t="s">
        <v>2964</v>
      </c>
      <c r="E3630" s="146" t="s">
        <v>9640</v>
      </c>
    </row>
    <row r="3631" spans="1:5">
      <c r="A3631" s="145">
        <v>3628</v>
      </c>
      <c r="B3631" s="146">
        <v>585482713</v>
      </c>
      <c r="C3631" s="147" t="s">
        <v>9641</v>
      </c>
      <c r="D3631" s="147" t="s">
        <v>2322</v>
      </c>
      <c r="E3631" s="146" t="s">
        <v>9642</v>
      </c>
    </row>
    <row r="3632" spans="1:5">
      <c r="A3632" s="145">
        <v>3629</v>
      </c>
      <c r="B3632" s="146">
        <v>585480931</v>
      </c>
      <c r="C3632" s="147" t="s">
        <v>9643</v>
      </c>
      <c r="D3632" s="147" t="s">
        <v>8671</v>
      </c>
      <c r="E3632" s="146" t="s">
        <v>9644</v>
      </c>
    </row>
    <row r="3633" spans="1:5">
      <c r="A3633" s="145">
        <v>3630</v>
      </c>
      <c r="B3633" s="146">
        <v>585482721</v>
      </c>
      <c r="C3633" s="147" t="s">
        <v>9645</v>
      </c>
      <c r="D3633" s="147" t="s">
        <v>2322</v>
      </c>
      <c r="E3633" s="146" t="s">
        <v>9646</v>
      </c>
    </row>
    <row r="3634" spans="1:5">
      <c r="A3634" s="145">
        <v>3631</v>
      </c>
      <c r="B3634" s="146">
        <v>585482640</v>
      </c>
      <c r="C3634" s="147" t="s">
        <v>9647</v>
      </c>
      <c r="D3634" s="147" t="s">
        <v>2322</v>
      </c>
      <c r="E3634" s="146" t="s">
        <v>9648</v>
      </c>
    </row>
    <row r="3635" spans="1:5">
      <c r="A3635" s="145">
        <v>3632</v>
      </c>
      <c r="B3635" s="146">
        <v>585480966</v>
      </c>
      <c r="C3635" s="147" t="s">
        <v>9649</v>
      </c>
      <c r="D3635" s="147" t="s">
        <v>2964</v>
      </c>
      <c r="E3635" s="146" t="s">
        <v>9650</v>
      </c>
    </row>
    <row r="3636" spans="1:5">
      <c r="A3636" s="145">
        <v>3633</v>
      </c>
      <c r="B3636" s="146">
        <v>585482659</v>
      </c>
      <c r="C3636" s="147" t="s">
        <v>9651</v>
      </c>
      <c r="D3636" s="147" t="s">
        <v>2322</v>
      </c>
      <c r="E3636" s="146" t="s">
        <v>9652</v>
      </c>
    </row>
    <row r="3637" spans="1:5">
      <c r="A3637" s="145">
        <v>3634</v>
      </c>
      <c r="B3637" s="146">
        <v>585481741</v>
      </c>
      <c r="C3637" s="147" t="s">
        <v>9653</v>
      </c>
      <c r="D3637" s="147" t="s">
        <v>2322</v>
      </c>
      <c r="E3637" s="146" t="s">
        <v>9654</v>
      </c>
    </row>
    <row r="3638" spans="1:5">
      <c r="A3638" s="145">
        <v>3635</v>
      </c>
      <c r="B3638" s="146">
        <v>585481008</v>
      </c>
      <c r="C3638" s="147" t="s">
        <v>9655</v>
      </c>
      <c r="D3638" s="147" t="s">
        <v>2322</v>
      </c>
      <c r="E3638" s="146" t="s">
        <v>9656</v>
      </c>
    </row>
    <row r="3639" spans="1:5">
      <c r="A3639" s="145">
        <v>3636</v>
      </c>
      <c r="B3639" s="146">
        <v>585485194</v>
      </c>
      <c r="C3639" s="147" t="s">
        <v>9657</v>
      </c>
      <c r="D3639" s="147" t="s">
        <v>9658</v>
      </c>
      <c r="E3639" s="146" t="s">
        <v>9659</v>
      </c>
    </row>
    <row r="3640" spans="1:5">
      <c r="A3640" s="145">
        <v>3637</v>
      </c>
      <c r="B3640" s="146">
        <v>471459321</v>
      </c>
      <c r="C3640" s="147" t="s">
        <v>9660</v>
      </c>
      <c r="D3640" s="147" t="s">
        <v>3405</v>
      </c>
      <c r="E3640" s="146" t="s">
        <v>9661</v>
      </c>
    </row>
    <row r="3641" spans="1:5">
      <c r="A3641" s="145">
        <v>3638</v>
      </c>
      <c r="B3641" s="146">
        <v>585483353</v>
      </c>
      <c r="C3641" s="147" t="s">
        <v>9662</v>
      </c>
      <c r="D3641" s="147" t="s">
        <v>9663</v>
      </c>
      <c r="E3641" s="146" t="s">
        <v>9664</v>
      </c>
    </row>
    <row r="3642" spans="1:5">
      <c r="A3642" s="145">
        <v>3639</v>
      </c>
      <c r="B3642" s="146">
        <v>585483361</v>
      </c>
      <c r="C3642" s="147" t="s">
        <v>9665</v>
      </c>
      <c r="D3642" s="147" t="s">
        <v>9666</v>
      </c>
      <c r="E3642" s="146" t="s">
        <v>9667</v>
      </c>
    </row>
    <row r="3643" spans="1:5">
      <c r="A3643" s="145">
        <v>3640</v>
      </c>
      <c r="B3643" s="146">
        <v>585482071</v>
      </c>
      <c r="C3643" s="147" t="s">
        <v>9668</v>
      </c>
      <c r="D3643" s="147" t="s">
        <v>9669</v>
      </c>
      <c r="E3643" s="146" t="s">
        <v>9670</v>
      </c>
    </row>
    <row r="3644" spans="1:5">
      <c r="A3644" s="145">
        <v>3641</v>
      </c>
      <c r="B3644" s="146">
        <v>585485569</v>
      </c>
      <c r="C3644" s="147" t="s">
        <v>9671</v>
      </c>
      <c r="D3644" s="147" t="s">
        <v>9672</v>
      </c>
      <c r="E3644" s="146" t="s">
        <v>9673</v>
      </c>
    </row>
    <row r="3645" spans="1:5">
      <c r="A3645" s="145">
        <v>3642</v>
      </c>
      <c r="B3645" s="146">
        <v>585485623</v>
      </c>
      <c r="C3645" s="147" t="s">
        <v>9674</v>
      </c>
      <c r="D3645" s="147" t="s">
        <v>9672</v>
      </c>
      <c r="E3645" s="146" t="s">
        <v>9675</v>
      </c>
    </row>
    <row r="3646" spans="1:5">
      <c r="A3646" s="145">
        <v>3643</v>
      </c>
      <c r="B3646" s="146">
        <v>585485615</v>
      </c>
      <c r="C3646" s="147" t="s">
        <v>9676</v>
      </c>
      <c r="D3646" s="147" t="s">
        <v>9672</v>
      </c>
      <c r="E3646" s="146" t="s">
        <v>9677</v>
      </c>
    </row>
    <row r="3647" spans="1:5">
      <c r="A3647" s="145">
        <v>3644</v>
      </c>
      <c r="B3647" s="146">
        <v>585485577</v>
      </c>
      <c r="C3647" s="147" t="s">
        <v>9678</v>
      </c>
      <c r="D3647" s="147" t="s">
        <v>9672</v>
      </c>
      <c r="E3647" s="146" t="s">
        <v>9679</v>
      </c>
    </row>
    <row r="3648" spans="1:5">
      <c r="A3648" s="145">
        <v>3645</v>
      </c>
      <c r="B3648" s="146" t="s">
        <v>9680</v>
      </c>
      <c r="C3648" s="147" t="s">
        <v>9681</v>
      </c>
      <c r="D3648" s="147" t="s">
        <v>9672</v>
      </c>
      <c r="E3648" s="146" t="s">
        <v>9682</v>
      </c>
    </row>
    <row r="3649" spans="1:5">
      <c r="A3649" s="145">
        <v>3646</v>
      </c>
      <c r="B3649" s="146">
        <v>585485550</v>
      </c>
      <c r="C3649" s="147" t="s">
        <v>9683</v>
      </c>
      <c r="D3649" s="147" t="s">
        <v>9684</v>
      </c>
      <c r="E3649" s="146" t="s">
        <v>9685</v>
      </c>
    </row>
    <row r="3650" spans="1:5">
      <c r="A3650" s="145">
        <v>3647</v>
      </c>
      <c r="B3650" s="146">
        <v>585485518</v>
      </c>
      <c r="C3650" s="147" t="s">
        <v>9686</v>
      </c>
      <c r="D3650" s="147" t="s">
        <v>9672</v>
      </c>
      <c r="E3650" s="146" t="s">
        <v>9687</v>
      </c>
    </row>
    <row r="3651" spans="1:5">
      <c r="A3651" s="145">
        <v>3648</v>
      </c>
      <c r="B3651" s="146">
        <v>585485631</v>
      </c>
      <c r="C3651" s="147" t="s">
        <v>9688</v>
      </c>
      <c r="D3651" s="147" t="s">
        <v>9672</v>
      </c>
      <c r="E3651" s="146" t="s">
        <v>9689</v>
      </c>
    </row>
    <row r="3652" spans="1:5">
      <c r="A3652" s="145">
        <v>3649</v>
      </c>
      <c r="B3652" s="146">
        <v>585485593</v>
      </c>
      <c r="C3652" s="147" t="s">
        <v>9690</v>
      </c>
      <c r="D3652" s="147" t="s">
        <v>9672</v>
      </c>
      <c r="E3652" s="146" t="s">
        <v>9691</v>
      </c>
    </row>
    <row r="3653" spans="1:5">
      <c r="A3653" s="145">
        <v>3650</v>
      </c>
      <c r="B3653" s="146">
        <v>585485542</v>
      </c>
      <c r="C3653" s="147" t="s">
        <v>9692</v>
      </c>
      <c r="D3653" s="147" t="s">
        <v>9672</v>
      </c>
      <c r="E3653" s="146" t="s">
        <v>9693</v>
      </c>
    </row>
    <row r="3654" spans="1:5">
      <c r="A3654" s="145">
        <v>3651</v>
      </c>
      <c r="B3654" s="146">
        <v>585485526</v>
      </c>
      <c r="C3654" s="147" t="s">
        <v>9694</v>
      </c>
      <c r="D3654" s="147" t="s">
        <v>9672</v>
      </c>
      <c r="E3654" s="146" t="s">
        <v>9695</v>
      </c>
    </row>
    <row r="3655" spans="1:5">
      <c r="A3655" s="145">
        <v>3652</v>
      </c>
      <c r="B3655" s="146">
        <v>585485534</v>
      </c>
      <c r="C3655" s="147" t="s">
        <v>9696</v>
      </c>
      <c r="D3655" s="147" t="s">
        <v>9672</v>
      </c>
      <c r="E3655" s="146" t="s">
        <v>9697</v>
      </c>
    </row>
    <row r="3656" spans="1:5">
      <c r="A3656" s="145">
        <v>3653</v>
      </c>
      <c r="B3656" s="146">
        <v>585485607</v>
      </c>
      <c r="C3656" s="147" t="s">
        <v>9698</v>
      </c>
      <c r="D3656" s="147" t="s">
        <v>9672</v>
      </c>
      <c r="E3656" s="146" t="s">
        <v>9699</v>
      </c>
    </row>
    <row r="3657" spans="1:5">
      <c r="A3657" s="145">
        <v>3654</v>
      </c>
      <c r="B3657" s="146">
        <v>585485585</v>
      </c>
      <c r="C3657" s="147" t="s">
        <v>9700</v>
      </c>
      <c r="D3657" s="147" t="s">
        <v>9701</v>
      </c>
      <c r="E3657" s="146" t="s">
        <v>9702</v>
      </c>
    </row>
    <row r="3658" spans="1:5">
      <c r="A3658" s="145">
        <v>3655</v>
      </c>
      <c r="B3658" s="146">
        <v>1855738546</v>
      </c>
      <c r="C3658" s="147" t="s">
        <v>9703</v>
      </c>
      <c r="D3658" s="147" t="s">
        <v>9704</v>
      </c>
      <c r="E3658" s="146" t="s">
        <v>9705</v>
      </c>
    </row>
    <row r="3659" spans="1:5">
      <c r="A3659" s="145">
        <v>3656</v>
      </c>
      <c r="B3659" s="146" t="s">
        <v>9706</v>
      </c>
      <c r="C3659" s="147" t="s">
        <v>9707</v>
      </c>
      <c r="D3659" s="147" t="s">
        <v>9672</v>
      </c>
      <c r="E3659" s="146" t="s">
        <v>9708</v>
      </c>
    </row>
    <row r="3660" spans="1:5">
      <c r="A3660" s="145">
        <v>3657</v>
      </c>
      <c r="B3660" s="146">
        <v>585485011</v>
      </c>
      <c r="C3660" s="147" t="s">
        <v>9709</v>
      </c>
      <c r="D3660" s="147" t="s">
        <v>9710</v>
      </c>
      <c r="E3660" s="146" t="s">
        <v>9711</v>
      </c>
    </row>
    <row r="3661" spans="1:5">
      <c r="A3661" s="145">
        <v>3658</v>
      </c>
      <c r="B3661" s="146">
        <v>585485844</v>
      </c>
      <c r="C3661" s="147" t="s">
        <v>9712</v>
      </c>
      <c r="D3661" s="147" t="s">
        <v>9713</v>
      </c>
      <c r="E3661" s="146" t="s">
        <v>9714</v>
      </c>
    </row>
    <row r="3662" spans="1:5">
      <c r="A3662" s="145">
        <v>3659</v>
      </c>
      <c r="B3662" s="146">
        <v>309518822</v>
      </c>
      <c r="C3662" s="147" t="s">
        <v>9715</v>
      </c>
      <c r="D3662" s="147" t="s">
        <v>4395</v>
      </c>
      <c r="E3662" s="146" t="s">
        <v>9716</v>
      </c>
    </row>
    <row r="3663" spans="1:5">
      <c r="A3663" s="145">
        <v>3660</v>
      </c>
      <c r="B3663" s="146">
        <v>585485836</v>
      </c>
      <c r="C3663" s="147" t="s">
        <v>9717</v>
      </c>
      <c r="D3663" s="147" t="s">
        <v>2368</v>
      </c>
      <c r="E3663" s="146" t="s">
        <v>9718</v>
      </c>
    </row>
    <row r="3664" spans="1:5">
      <c r="A3664" s="145">
        <v>3661</v>
      </c>
      <c r="B3664" s="146">
        <v>309512298</v>
      </c>
      <c r="C3664" s="147" t="s">
        <v>9719</v>
      </c>
      <c r="D3664" s="147" t="s">
        <v>4395</v>
      </c>
      <c r="E3664" s="146" t="s">
        <v>9720</v>
      </c>
    </row>
    <row r="3665" spans="1:5">
      <c r="A3665" s="145">
        <v>3662</v>
      </c>
      <c r="B3665" s="146">
        <v>1855738554</v>
      </c>
      <c r="C3665" s="147" t="s">
        <v>9721</v>
      </c>
      <c r="D3665" s="147" t="s">
        <v>9722</v>
      </c>
      <c r="E3665" s="146" t="s">
        <v>9723</v>
      </c>
    </row>
    <row r="3666" spans="1:5">
      <c r="A3666" s="145">
        <v>3663</v>
      </c>
      <c r="B3666" s="146">
        <v>1855738562</v>
      </c>
      <c r="C3666" s="147" t="s">
        <v>9724</v>
      </c>
      <c r="D3666" s="147" t="s">
        <v>9725</v>
      </c>
      <c r="E3666" s="146" t="s">
        <v>9726</v>
      </c>
    </row>
    <row r="3667" spans="1:5">
      <c r="A3667" s="145">
        <v>3664</v>
      </c>
      <c r="B3667" s="146">
        <v>1855738570</v>
      </c>
      <c r="C3667" s="147" t="s">
        <v>9727</v>
      </c>
      <c r="D3667" s="147" t="s">
        <v>9704</v>
      </c>
      <c r="E3667" s="146" t="s">
        <v>9728</v>
      </c>
    </row>
    <row r="3668" spans="1:5">
      <c r="A3668" s="145">
        <v>3665</v>
      </c>
      <c r="B3668" s="146">
        <v>1855738597</v>
      </c>
      <c r="C3668" s="147" t="s">
        <v>9729</v>
      </c>
      <c r="D3668" s="147" t="s">
        <v>9730</v>
      </c>
      <c r="E3668" s="146" t="s">
        <v>9731</v>
      </c>
    </row>
    <row r="3669" spans="1:5">
      <c r="A3669" s="145">
        <v>3666</v>
      </c>
      <c r="B3669" s="146">
        <v>1855738589</v>
      </c>
      <c r="C3669" s="147" t="s">
        <v>9732</v>
      </c>
      <c r="D3669" s="147" t="s">
        <v>9704</v>
      </c>
      <c r="E3669" s="146" t="s">
        <v>9733</v>
      </c>
    </row>
    <row r="3670" spans="1:5">
      <c r="A3670" s="145">
        <v>3667</v>
      </c>
      <c r="B3670" s="146">
        <v>1855738600</v>
      </c>
      <c r="C3670" s="147" t="s">
        <v>9734</v>
      </c>
      <c r="D3670" s="147" t="s">
        <v>9735</v>
      </c>
      <c r="E3670" s="146" t="s">
        <v>9736</v>
      </c>
    </row>
    <row r="3671" spans="1:5">
      <c r="A3671" s="145">
        <v>3668</v>
      </c>
      <c r="B3671" s="146">
        <v>1855738619</v>
      </c>
      <c r="C3671" s="147" t="s">
        <v>9737</v>
      </c>
      <c r="D3671" s="147" t="s">
        <v>9738</v>
      </c>
      <c r="E3671" s="146" t="s">
        <v>9739</v>
      </c>
    </row>
    <row r="3672" spans="1:5">
      <c r="A3672" s="145">
        <v>3669</v>
      </c>
      <c r="B3672" s="146">
        <v>1855738635</v>
      </c>
      <c r="C3672" s="147" t="s">
        <v>9740</v>
      </c>
      <c r="D3672" s="147" t="s">
        <v>9741</v>
      </c>
      <c r="E3672" s="146" t="s">
        <v>9742</v>
      </c>
    </row>
    <row r="3673" spans="1:5">
      <c r="A3673" s="145">
        <v>3670</v>
      </c>
      <c r="B3673" s="146" t="s">
        <v>9743</v>
      </c>
      <c r="C3673" s="147" t="s">
        <v>9744</v>
      </c>
      <c r="D3673" s="147" t="s">
        <v>9745</v>
      </c>
      <c r="E3673" s="146" t="s">
        <v>9746</v>
      </c>
    </row>
    <row r="3674" spans="1:5">
      <c r="A3674" s="145">
        <v>3671</v>
      </c>
      <c r="B3674" s="146">
        <v>1855736918</v>
      </c>
      <c r="C3674" s="147" t="s">
        <v>9747</v>
      </c>
      <c r="D3674" s="147" t="s">
        <v>9730</v>
      </c>
      <c r="E3674" s="146" t="s">
        <v>9748</v>
      </c>
    </row>
    <row r="3675" spans="1:5">
      <c r="A3675" s="145">
        <v>3672</v>
      </c>
      <c r="B3675" s="146">
        <v>1855736977</v>
      </c>
      <c r="C3675" s="147" t="s">
        <v>9749</v>
      </c>
      <c r="D3675" s="147" t="s">
        <v>9750</v>
      </c>
      <c r="E3675" s="146" t="s">
        <v>9751</v>
      </c>
    </row>
    <row r="3676" spans="1:5">
      <c r="A3676" s="145">
        <v>3673</v>
      </c>
      <c r="B3676" s="146">
        <v>1855736985</v>
      </c>
      <c r="C3676" s="147" t="s">
        <v>9752</v>
      </c>
      <c r="D3676" s="147" t="s">
        <v>9753</v>
      </c>
      <c r="E3676" s="146" t="s">
        <v>9754</v>
      </c>
    </row>
    <row r="3677" spans="1:5">
      <c r="A3677" s="145">
        <v>3674</v>
      </c>
      <c r="B3677" s="146">
        <v>1855737035</v>
      </c>
      <c r="C3677" s="147" t="s">
        <v>9755</v>
      </c>
      <c r="D3677" s="147" t="s">
        <v>9756</v>
      </c>
      <c r="E3677" s="146" t="s">
        <v>9757</v>
      </c>
    </row>
    <row r="3678" spans="1:5">
      <c r="A3678" s="145">
        <v>3675</v>
      </c>
      <c r="B3678" s="146">
        <v>1855737086</v>
      </c>
      <c r="C3678" s="147" t="s">
        <v>9758</v>
      </c>
      <c r="D3678" s="147" t="s">
        <v>9759</v>
      </c>
      <c r="E3678" s="146" t="s">
        <v>9760</v>
      </c>
    </row>
    <row r="3679" spans="1:5">
      <c r="A3679" s="145">
        <v>3676</v>
      </c>
      <c r="B3679" s="146">
        <v>1855737051</v>
      </c>
      <c r="C3679" s="147" t="s">
        <v>9761</v>
      </c>
      <c r="D3679" s="147" t="s">
        <v>9762</v>
      </c>
      <c r="E3679" s="146" t="s">
        <v>9763</v>
      </c>
    </row>
    <row r="3680" spans="1:5">
      <c r="A3680" s="145">
        <v>3677</v>
      </c>
      <c r="B3680" s="146">
        <v>1855737078</v>
      </c>
      <c r="C3680" s="147" t="s">
        <v>9764</v>
      </c>
      <c r="D3680" s="147" t="s">
        <v>9765</v>
      </c>
      <c r="E3680" s="146" t="s">
        <v>9766</v>
      </c>
    </row>
    <row r="3681" spans="1:5">
      <c r="A3681" s="145">
        <v>3678</v>
      </c>
      <c r="B3681" s="146">
        <v>1855737167</v>
      </c>
      <c r="C3681" s="147" t="s">
        <v>9767</v>
      </c>
      <c r="D3681" s="147" t="s">
        <v>9768</v>
      </c>
      <c r="E3681" s="146" t="s">
        <v>9769</v>
      </c>
    </row>
    <row r="3682" spans="1:5">
      <c r="A3682" s="145">
        <v>3679</v>
      </c>
      <c r="B3682" s="146">
        <v>1855737124</v>
      </c>
      <c r="C3682" s="147" t="s">
        <v>9770</v>
      </c>
      <c r="D3682" s="147" t="s">
        <v>9771</v>
      </c>
      <c r="E3682" s="146" t="s">
        <v>9772</v>
      </c>
    </row>
    <row r="3683" spans="1:5">
      <c r="A3683" s="145">
        <v>3680</v>
      </c>
      <c r="B3683" s="146">
        <v>1855737108</v>
      </c>
      <c r="C3683" s="147" t="s">
        <v>9773</v>
      </c>
      <c r="D3683" s="147" t="s">
        <v>9774</v>
      </c>
      <c r="E3683" s="146" t="s">
        <v>9775</v>
      </c>
    </row>
    <row r="3684" spans="1:5">
      <c r="A3684" s="145">
        <v>3681</v>
      </c>
      <c r="B3684" s="146">
        <v>1855737140</v>
      </c>
      <c r="C3684" s="147" t="s">
        <v>9776</v>
      </c>
      <c r="D3684" s="147" t="s">
        <v>9771</v>
      </c>
      <c r="E3684" s="146" t="s">
        <v>9777</v>
      </c>
    </row>
    <row r="3685" spans="1:5">
      <c r="A3685" s="145">
        <v>3682</v>
      </c>
      <c r="B3685" s="146">
        <v>1855737175</v>
      </c>
      <c r="C3685" s="147" t="s">
        <v>9778</v>
      </c>
      <c r="D3685" s="147" t="s">
        <v>9704</v>
      </c>
      <c r="E3685" s="146" t="s">
        <v>9779</v>
      </c>
    </row>
    <row r="3686" spans="1:5">
      <c r="A3686" s="145">
        <v>3683</v>
      </c>
      <c r="B3686" s="146">
        <v>1855738643</v>
      </c>
      <c r="C3686" s="147" t="s">
        <v>9780</v>
      </c>
      <c r="D3686" s="147" t="s">
        <v>9781</v>
      </c>
      <c r="E3686" s="146" t="s">
        <v>9782</v>
      </c>
    </row>
    <row r="3687" spans="1:5">
      <c r="A3687" s="145">
        <v>3684</v>
      </c>
      <c r="B3687" s="146">
        <v>1855737043</v>
      </c>
      <c r="C3687" s="147" t="s">
        <v>9783</v>
      </c>
      <c r="D3687" s="147" t="s">
        <v>9753</v>
      </c>
      <c r="E3687" s="146" t="s">
        <v>9784</v>
      </c>
    </row>
    <row r="3688" spans="1:5">
      <c r="A3688" s="145">
        <v>3685</v>
      </c>
      <c r="B3688" s="146">
        <v>1855738651</v>
      </c>
      <c r="C3688" s="147" t="s">
        <v>9785</v>
      </c>
      <c r="D3688" s="147" t="s">
        <v>9730</v>
      </c>
      <c r="E3688" s="146" t="s">
        <v>9786</v>
      </c>
    </row>
    <row r="3689" spans="1:5">
      <c r="A3689" s="145">
        <v>3686</v>
      </c>
      <c r="B3689" s="146" t="s">
        <v>9787</v>
      </c>
      <c r="C3689" s="147" t="s">
        <v>9788</v>
      </c>
      <c r="D3689" s="147" t="s">
        <v>9730</v>
      </c>
      <c r="E3689" s="146" t="s">
        <v>9789</v>
      </c>
    </row>
    <row r="3690" spans="1:5">
      <c r="A3690" s="145">
        <v>3687</v>
      </c>
      <c r="B3690" s="146">
        <v>470868376</v>
      </c>
      <c r="C3690" s="147" t="s">
        <v>9790</v>
      </c>
      <c r="D3690" s="147" t="s">
        <v>2648</v>
      </c>
      <c r="E3690" s="146" t="s">
        <v>9791</v>
      </c>
    </row>
    <row r="3691" spans="1:5">
      <c r="A3691" s="145">
        <v>3688</v>
      </c>
      <c r="B3691" s="146">
        <v>470871342</v>
      </c>
      <c r="C3691" s="147" t="s">
        <v>9792</v>
      </c>
      <c r="D3691" s="147" t="s">
        <v>2898</v>
      </c>
      <c r="E3691" s="146" t="s">
        <v>9793</v>
      </c>
    </row>
    <row r="3692" spans="1:5">
      <c r="A3692" s="145">
        <v>3689</v>
      </c>
      <c r="B3692" s="146">
        <v>470871350</v>
      </c>
      <c r="C3692" s="147" t="s">
        <v>9794</v>
      </c>
      <c r="D3692" s="147" t="s">
        <v>2143</v>
      </c>
      <c r="E3692" s="146" t="s">
        <v>9795</v>
      </c>
    </row>
    <row r="3693" spans="1:5">
      <c r="A3693" s="145">
        <v>3690</v>
      </c>
      <c r="B3693" s="146">
        <v>1843768577</v>
      </c>
      <c r="C3693" s="147" t="s">
        <v>9796</v>
      </c>
      <c r="D3693" s="147" t="s">
        <v>9797</v>
      </c>
      <c r="E3693" s="146" t="s">
        <v>9798</v>
      </c>
    </row>
    <row r="3694" spans="1:5">
      <c r="A3694" s="145">
        <v>3691</v>
      </c>
      <c r="B3694" s="146">
        <v>470869542</v>
      </c>
      <c r="C3694" s="147" t="s">
        <v>9799</v>
      </c>
      <c r="D3694" s="147" t="s">
        <v>3894</v>
      </c>
      <c r="E3694" s="146" t="s">
        <v>9800</v>
      </c>
    </row>
    <row r="3695" spans="1:5">
      <c r="A3695" s="145">
        <v>3692</v>
      </c>
      <c r="B3695" s="146">
        <v>1843768615</v>
      </c>
      <c r="C3695" s="147" t="s">
        <v>9801</v>
      </c>
      <c r="D3695" s="147" t="s">
        <v>2562</v>
      </c>
      <c r="E3695" s="146" t="s">
        <v>9802</v>
      </c>
    </row>
    <row r="3696" spans="1:5">
      <c r="A3696" s="145">
        <v>3693</v>
      </c>
      <c r="B3696" s="146">
        <v>1843768712</v>
      </c>
      <c r="C3696" s="147" t="s">
        <v>9803</v>
      </c>
      <c r="D3696" s="147" t="s">
        <v>9804</v>
      </c>
      <c r="E3696" s="146" t="s">
        <v>9805</v>
      </c>
    </row>
    <row r="3697" spans="1:5">
      <c r="A3697" s="145">
        <v>3694</v>
      </c>
      <c r="B3697" s="146">
        <v>1585449970</v>
      </c>
      <c r="C3697" s="147" t="s">
        <v>9806</v>
      </c>
      <c r="D3697" s="147" t="s">
        <v>9585</v>
      </c>
      <c r="E3697" s="146" t="s">
        <v>9807</v>
      </c>
    </row>
    <row r="3698" spans="1:5">
      <c r="A3698" s="145">
        <v>3695</v>
      </c>
      <c r="B3698" s="146">
        <v>1585449954</v>
      </c>
      <c r="C3698" s="147" t="s">
        <v>9808</v>
      </c>
      <c r="D3698" s="147" t="s">
        <v>9585</v>
      </c>
      <c r="E3698" s="146" t="s">
        <v>9809</v>
      </c>
    </row>
    <row r="3699" spans="1:5">
      <c r="A3699" s="145">
        <v>3696</v>
      </c>
      <c r="B3699" s="146" t="s">
        <v>9810</v>
      </c>
      <c r="C3699" s="147" t="s">
        <v>9811</v>
      </c>
      <c r="D3699" s="147" t="s">
        <v>9585</v>
      </c>
      <c r="E3699" s="146" t="s">
        <v>9812</v>
      </c>
    </row>
    <row r="3700" spans="1:5">
      <c r="A3700" s="145">
        <v>3697</v>
      </c>
      <c r="B3700" s="146">
        <v>1585449768</v>
      </c>
      <c r="C3700" s="147" t="s">
        <v>9813</v>
      </c>
      <c r="D3700" s="147" t="s">
        <v>9585</v>
      </c>
      <c r="E3700" s="146" t="s">
        <v>9814</v>
      </c>
    </row>
    <row r="3701" spans="1:5">
      <c r="A3701" s="145">
        <v>3698</v>
      </c>
      <c r="B3701" s="146">
        <v>1585449814</v>
      </c>
      <c r="C3701" s="147" t="s">
        <v>9815</v>
      </c>
      <c r="D3701" s="147" t="s">
        <v>9585</v>
      </c>
      <c r="E3701" s="146" t="s">
        <v>9816</v>
      </c>
    </row>
    <row r="3702" spans="1:5">
      <c r="A3702" s="145">
        <v>3699</v>
      </c>
      <c r="B3702" s="146">
        <v>1591401372</v>
      </c>
      <c r="C3702" s="147" t="s">
        <v>9817</v>
      </c>
      <c r="D3702" s="147" t="s">
        <v>7438</v>
      </c>
      <c r="E3702" s="146" t="s">
        <v>9818</v>
      </c>
    </row>
    <row r="3703" spans="1:5">
      <c r="A3703" s="145">
        <v>3700</v>
      </c>
      <c r="B3703" s="146">
        <v>309528518</v>
      </c>
      <c r="C3703" s="147" t="s">
        <v>9819</v>
      </c>
      <c r="D3703" s="147" t="s">
        <v>9820</v>
      </c>
      <c r="E3703" s="146" t="s">
        <v>9821</v>
      </c>
    </row>
    <row r="3704" spans="1:5">
      <c r="A3704" s="145">
        <v>3701</v>
      </c>
      <c r="B3704" s="146">
        <v>585477507</v>
      </c>
      <c r="C3704" s="147" t="s">
        <v>9822</v>
      </c>
      <c r="D3704" s="147" t="s">
        <v>9823</v>
      </c>
      <c r="E3704" s="146" t="s">
        <v>9824</v>
      </c>
    </row>
    <row r="3705" spans="1:5">
      <c r="A3705" s="145">
        <v>3702</v>
      </c>
      <c r="B3705" s="146" t="s">
        <v>9825</v>
      </c>
      <c r="C3705" s="147" t="s">
        <v>9826</v>
      </c>
      <c r="D3705" s="147" t="s">
        <v>9552</v>
      </c>
      <c r="E3705" s="146" t="s">
        <v>9827</v>
      </c>
    </row>
    <row r="3706" spans="1:5">
      <c r="A3706" s="145">
        <v>3703</v>
      </c>
      <c r="B3706" s="146">
        <v>195180674</v>
      </c>
      <c r="C3706" s="147" t="s">
        <v>9828</v>
      </c>
      <c r="D3706" s="147" t="s">
        <v>9542</v>
      </c>
      <c r="E3706" s="146" t="s">
        <v>9829</v>
      </c>
    </row>
    <row r="3707" spans="1:5">
      <c r="A3707" s="145">
        <v>3704</v>
      </c>
      <c r="B3707" s="146">
        <v>195180763</v>
      </c>
      <c r="C3707" s="147" t="s">
        <v>9830</v>
      </c>
      <c r="D3707" s="147" t="s">
        <v>9539</v>
      </c>
      <c r="E3707" s="146" t="s">
        <v>9831</v>
      </c>
    </row>
    <row r="3708" spans="1:5">
      <c r="A3708" s="145">
        <v>3705</v>
      </c>
      <c r="B3708" s="146">
        <v>1410609316</v>
      </c>
      <c r="C3708" s="147" t="s">
        <v>9832</v>
      </c>
      <c r="D3708" s="147" t="s">
        <v>6625</v>
      </c>
      <c r="E3708" s="146" t="s">
        <v>9833</v>
      </c>
    </row>
    <row r="3709" spans="1:5">
      <c r="A3709" s="145">
        <v>3706</v>
      </c>
      <c r="B3709" s="146">
        <v>1410609367</v>
      </c>
      <c r="C3709" s="147" t="s">
        <v>9834</v>
      </c>
      <c r="D3709" s="147" t="s">
        <v>6625</v>
      </c>
      <c r="E3709" s="146" t="s">
        <v>9835</v>
      </c>
    </row>
    <row r="3710" spans="1:5">
      <c r="A3710" s="145">
        <v>3707</v>
      </c>
      <c r="B3710" s="146">
        <v>585486131</v>
      </c>
      <c r="C3710" s="147" t="s">
        <v>9836</v>
      </c>
      <c r="D3710" s="147" t="s">
        <v>9837</v>
      </c>
      <c r="E3710" s="146" t="s">
        <v>9838</v>
      </c>
    </row>
    <row r="3711" spans="1:5">
      <c r="A3711" s="145">
        <v>3708</v>
      </c>
      <c r="B3711" s="146">
        <v>1590473957</v>
      </c>
      <c r="C3711" s="147" t="s">
        <v>9839</v>
      </c>
      <c r="D3711" s="147" t="s">
        <v>9840</v>
      </c>
      <c r="E3711" s="146" t="s">
        <v>9841</v>
      </c>
    </row>
    <row r="3712" spans="1:5">
      <c r="A3712" s="145">
        <v>3709</v>
      </c>
      <c r="B3712" s="146" t="s">
        <v>9842</v>
      </c>
      <c r="C3712" s="147" t="s">
        <v>9843</v>
      </c>
      <c r="D3712" s="147" t="s">
        <v>2368</v>
      </c>
      <c r="E3712" s="146" t="s">
        <v>9844</v>
      </c>
    </row>
    <row r="3713" spans="1:5">
      <c r="A3713" s="145">
        <v>3710</v>
      </c>
      <c r="B3713" s="146">
        <v>585488266</v>
      </c>
      <c r="C3713" s="147" t="s">
        <v>9845</v>
      </c>
      <c r="D3713" s="147" t="s">
        <v>9846</v>
      </c>
      <c r="E3713" s="146" t="s">
        <v>9847</v>
      </c>
    </row>
    <row r="3714" spans="1:5">
      <c r="A3714" s="145">
        <v>3711</v>
      </c>
      <c r="B3714" s="146">
        <v>309526663</v>
      </c>
      <c r="C3714" s="147" t="s">
        <v>9848</v>
      </c>
      <c r="D3714" s="147" t="s">
        <v>4821</v>
      </c>
      <c r="E3714" s="146" t="s">
        <v>9849</v>
      </c>
    </row>
    <row r="3715" spans="1:5">
      <c r="A3715" s="145">
        <v>3712</v>
      </c>
      <c r="B3715" s="146">
        <v>585488215</v>
      </c>
      <c r="C3715" s="147" t="s">
        <v>9850</v>
      </c>
      <c r="D3715" s="147" t="s">
        <v>9851</v>
      </c>
      <c r="E3715" s="146" t="s">
        <v>9852</v>
      </c>
    </row>
    <row r="3716" spans="1:5">
      <c r="A3716" s="145">
        <v>3713</v>
      </c>
      <c r="B3716" s="146">
        <v>807863076</v>
      </c>
      <c r="C3716" s="147" t="s">
        <v>9853</v>
      </c>
      <c r="D3716" s="147" t="s">
        <v>8547</v>
      </c>
      <c r="E3716" s="146" t="s">
        <v>9854</v>
      </c>
    </row>
    <row r="3717" spans="1:5">
      <c r="A3717" s="145">
        <v>3714</v>
      </c>
      <c r="B3717" s="146">
        <v>807863149</v>
      </c>
      <c r="C3717" s="147" t="s">
        <v>9855</v>
      </c>
      <c r="D3717" s="147" t="s">
        <v>8547</v>
      </c>
      <c r="E3717" s="146" t="s">
        <v>9856</v>
      </c>
    </row>
    <row r="3718" spans="1:5">
      <c r="A3718" s="145">
        <v>3715</v>
      </c>
      <c r="B3718" s="146">
        <v>807863122</v>
      </c>
      <c r="C3718" s="147" t="s">
        <v>9857</v>
      </c>
      <c r="D3718" s="147" t="s">
        <v>8547</v>
      </c>
      <c r="E3718" s="146" t="s">
        <v>9858</v>
      </c>
    </row>
    <row r="3719" spans="1:5">
      <c r="A3719" s="145">
        <v>3716</v>
      </c>
      <c r="B3719" s="146" t="s">
        <v>9859</v>
      </c>
      <c r="C3719" s="147" t="s">
        <v>9860</v>
      </c>
      <c r="D3719" s="147" t="s">
        <v>8547</v>
      </c>
      <c r="E3719" s="146" t="s">
        <v>9861</v>
      </c>
    </row>
    <row r="3720" spans="1:5">
      <c r="A3720" s="145">
        <v>3717</v>
      </c>
      <c r="B3720" s="146">
        <v>807863211</v>
      </c>
      <c r="C3720" s="147" t="s">
        <v>9862</v>
      </c>
      <c r="D3720" s="147" t="s">
        <v>8547</v>
      </c>
      <c r="E3720" s="146" t="s">
        <v>9863</v>
      </c>
    </row>
    <row r="3721" spans="1:5">
      <c r="A3721" s="145">
        <v>3718</v>
      </c>
      <c r="B3721" s="146">
        <v>807863238</v>
      </c>
      <c r="C3721" s="147" t="s">
        <v>9864</v>
      </c>
      <c r="D3721" s="147" t="s">
        <v>9865</v>
      </c>
      <c r="E3721" s="146" t="s">
        <v>9866</v>
      </c>
    </row>
    <row r="3722" spans="1:5">
      <c r="A3722" s="145">
        <v>3719</v>
      </c>
      <c r="B3722" s="146" t="s">
        <v>9867</v>
      </c>
      <c r="C3722" s="147" t="s">
        <v>9868</v>
      </c>
      <c r="D3722" s="147" t="s">
        <v>4395</v>
      </c>
      <c r="E3722" s="146" t="s">
        <v>9869</v>
      </c>
    </row>
    <row r="3723" spans="1:5">
      <c r="A3723" s="145">
        <v>3720</v>
      </c>
      <c r="B3723" s="146">
        <v>309506557</v>
      </c>
      <c r="C3723" s="147" t="s">
        <v>9870</v>
      </c>
      <c r="D3723" s="147" t="s">
        <v>4395</v>
      </c>
      <c r="E3723" s="146" t="s">
        <v>9871</v>
      </c>
    </row>
    <row r="3724" spans="1:5">
      <c r="A3724" s="145">
        <v>3721</v>
      </c>
      <c r="B3724" s="146">
        <v>309527503</v>
      </c>
      <c r="C3724" s="147" t="s">
        <v>9872</v>
      </c>
      <c r="D3724" s="147" t="s">
        <v>9873</v>
      </c>
      <c r="E3724" s="146" t="s">
        <v>9874</v>
      </c>
    </row>
    <row r="3725" spans="1:5">
      <c r="A3725" s="145">
        <v>3722</v>
      </c>
      <c r="B3725" s="146">
        <v>309526515</v>
      </c>
      <c r="C3725" s="147" t="s">
        <v>9875</v>
      </c>
      <c r="D3725" s="147" t="s">
        <v>4395</v>
      </c>
      <c r="E3725" s="146" t="s">
        <v>9876</v>
      </c>
    </row>
    <row r="3726" spans="1:5">
      <c r="A3726" s="145">
        <v>3723</v>
      </c>
      <c r="B3726" s="146">
        <v>309506948</v>
      </c>
      <c r="C3726" s="147" t="s">
        <v>9877</v>
      </c>
      <c r="D3726" s="147" t="s">
        <v>4395</v>
      </c>
      <c r="E3726" s="146" t="s">
        <v>9878</v>
      </c>
    </row>
    <row r="3727" spans="1:5">
      <c r="A3727" s="145">
        <v>3724</v>
      </c>
      <c r="B3727" s="146">
        <v>309526221</v>
      </c>
      <c r="C3727" s="147" t="s">
        <v>9879</v>
      </c>
      <c r="D3727" s="147" t="s">
        <v>4395</v>
      </c>
      <c r="E3727" s="146" t="s">
        <v>9880</v>
      </c>
    </row>
    <row r="3728" spans="1:5">
      <c r="A3728" s="145">
        <v>3725</v>
      </c>
      <c r="B3728" s="146">
        <v>309509416</v>
      </c>
      <c r="C3728" s="147" t="s">
        <v>9881</v>
      </c>
      <c r="D3728" s="147" t="s">
        <v>4834</v>
      </c>
      <c r="E3728" s="146" t="s">
        <v>9882</v>
      </c>
    </row>
    <row r="3729" spans="1:5">
      <c r="A3729" s="145">
        <v>3726</v>
      </c>
      <c r="B3729" s="146" t="s">
        <v>9883</v>
      </c>
      <c r="C3729" s="147" t="s">
        <v>9884</v>
      </c>
      <c r="D3729" s="147" t="s">
        <v>4821</v>
      </c>
      <c r="E3729" s="146" t="s">
        <v>9885</v>
      </c>
    </row>
    <row r="3730" spans="1:5">
      <c r="A3730" s="145">
        <v>3727</v>
      </c>
      <c r="B3730" s="146">
        <v>309526167</v>
      </c>
      <c r="C3730" s="147" t="s">
        <v>9886</v>
      </c>
      <c r="D3730" s="147" t="s">
        <v>4395</v>
      </c>
      <c r="E3730" s="146" t="s">
        <v>9887</v>
      </c>
    </row>
    <row r="3731" spans="1:5">
      <c r="A3731" s="145">
        <v>3728</v>
      </c>
      <c r="B3731" s="146">
        <v>309527694</v>
      </c>
      <c r="C3731" s="147" t="s">
        <v>9888</v>
      </c>
      <c r="D3731" s="147" t="s">
        <v>4395</v>
      </c>
      <c r="E3731" s="146" t="s">
        <v>9889</v>
      </c>
    </row>
    <row r="3732" spans="1:5">
      <c r="A3732" s="145">
        <v>3729</v>
      </c>
      <c r="B3732" s="146">
        <v>807863254</v>
      </c>
      <c r="C3732" s="147" t="s">
        <v>9890</v>
      </c>
      <c r="D3732" s="147" t="s">
        <v>8547</v>
      </c>
      <c r="E3732" s="146" t="s">
        <v>9891</v>
      </c>
    </row>
    <row r="3733" spans="1:5">
      <c r="A3733" s="145">
        <v>3730</v>
      </c>
      <c r="B3733" s="146">
        <v>309526027</v>
      </c>
      <c r="C3733" s="147" t="s">
        <v>9892</v>
      </c>
      <c r="D3733" s="147" t="s">
        <v>4821</v>
      </c>
      <c r="E3733" s="146" t="s">
        <v>9893</v>
      </c>
    </row>
    <row r="3734" spans="1:5">
      <c r="A3734" s="145">
        <v>3731</v>
      </c>
      <c r="B3734" s="146">
        <v>807863289</v>
      </c>
      <c r="C3734" s="147" t="s">
        <v>9894</v>
      </c>
      <c r="D3734" s="147" t="s">
        <v>8547</v>
      </c>
      <c r="E3734" s="146" t="s">
        <v>9895</v>
      </c>
    </row>
    <row r="3735" spans="1:5">
      <c r="A3735" s="145">
        <v>3732</v>
      </c>
      <c r="B3735" s="146">
        <v>1593570228</v>
      </c>
      <c r="C3735" s="147" t="s">
        <v>9896</v>
      </c>
      <c r="D3735" s="147" t="s">
        <v>8643</v>
      </c>
      <c r="E3735" s="146" t="s">
        <v>9897</v>
      </c>
    </row>
    <row r="3736" spans="1:5">
      <c r="A3736" s="145">
        <v>3733</v>
      </c>
      <c r="B3736" s="146">
        <v>1593570945</v>
      </c>
      <c r="C3736" s="147" t="s">
        <v>9898</v>
      </c>
      <c r="D3736" s="147" t="s">
        <v>8643</v>
      </c>
      <c r="E3736" s="146" t="s">
        <v>9899</v>
      </c>
    </row>
    <row r="3737" spans="1:5">
      <c r="A3737" s="145">
        <v>3734</v>
      </c>
      <c r="B3737" s="146">
        <v>813534488</v>
      </c>
      <c r="C3737" s="147" t="s">
        <v>9900</v>
      </c>
      <c r="D3737" s="147" t="s">
        <v>9901</v>
      </c>
      <c r="E3737" s="146" t="s">
        <v>9902</v>
      </c>
    </row>
    <row r="3738" spans="1:5">
      <c r="A3738" s="145">
        <v>3735</v>
      </c>
      <c r="B3738" s="146">
        <v>813534496</v>
      </c>
      <c r="C3738" s="147" t="s">
        <v>9903</v>
      </c>
      <c r="D3738" s="147" t="s">
        <v>9901</v>
      </c>
      <c r="E3738" s="146" t="s">
        <v>9904</v>
      </c>
    </row>
    <row r="3739" spans="1:5">
      <c r="A3739" s="145">
        <v>3736</v>
      </c>
      <c r="B3739" s="146" t="s">
        <v>9905</v>
      </c>
      <c r="C3739" s="147" t="s">
        <v>9906</v>
      </c>
      <c r="D3739" s="147" t="s">
        <v>9901</v>
      </c>
      <c r="E3739" s="146" t="s">
        <v>9907</v>
      </c>
    </row>
    <row r="3740" spans="1:5">
      <c r="A3740" s="145">
        <v>3737</v>
      </c>
      <c r="B3740" s="146">
        <v>813534518</v>
      </c>
      <c r="C3740" s="147" t="s">
        <v>9908</v>
      </c>
      <c r="D3740" s="147" t="s">
        <v>9901</v>
      </c>
      <c r="E3740" s="146" t="s">
        <v>9909</v>
      </c>
    </row>
    <row r="3741" spans="1:5">
      <c r="A3741" s="145">
        <v>3738</v>
      </c>
      <c r="B3741" s="146" t="s">
        <v>9910</v>
      </c>
      <c r="C3741" s="147" t="s">
        <v>9911</v>
      </c>
      <c r="D3741" s="147" t="s">
        <v>4395</v>
      </c>
      <c r="E3741" s="146" t="s">
        <v>9912</v>
      </c>
    </row>
    <row r="3742" spans="1:5">
      <c r="A3742" s="145">
        <v>3739</v>
      </c>
      <c r="B3742" s="146">
        <v>813534526</v>
      </c>
      <c r="C3742" s="147" t="s">
        <v>9913</v>
      </c>
      <c r="D3742" s="147" t="s">
        <v>9901</v>
      </c>
      <c r="E3742" s="146" t="s">
        <v>9914</v>
      </c>
    </row>
    <row r="3743" spans="1:5">
      <c r="A3743" s="145">
        <v>3740</v>
      </c>
      <c r="B3743" s="146">
        <v>585485933</v>
      </c>
      <c r="C3743" s="147" t="s">
        <v>9915</v>
      </c>
      <c r="D3743" s="147" t="s">
        <v>9916</v>
      </c>
      <c r="E3743" s="146" t="s">
        <v>9917</v>
      </c>
    </row>
    <row r="3744" spans="1:5">
      <c r="A3744" s="145">
        <v>3741</v>
      </c>
      <c r="B3744" s="146">
        <v>309525519</v>
      </c>
      <c r="C3744" s="147" t="s">
        <v>9918</v>
      </c>
      <c r="D3744" s="147" t="s">
        <v>4834</v>
      </c>
      <c r="E3744" s="146" t="s">
        <v>9919</v>
      </c>
    </row>
    <row r="3745" spans="1:5">
      <c r="A3745" s="145">
        <v>3742</v>
      </c>
      <c r="B3745" s="146">
        <v>309519403</v>
      </c>
      <c r="C3745" s="147" t="s">
        <v>9920</v>
      </c>
      <c r="D3745" s="147" t="s">
        <v>4395</v>
      </c>
      <c r="E3745" s="146" t="s">
        <v>9921</v>
      </c>
    </row>
    <row r="3746" spans="1:5">
      <c r="A3746" s="145">
        <v>3743</v>
      </c>
      <c r="B3746" s="146">
        <v>309519160</v>
      </c>
      <c r="C3746" s="147" t="s">
        <v>9922</v>
      </c>
      <c r="D3746" s="147" t="s">
        <v>4395</v>
      </c>
      <c r="E3746" s="146" t="s">
        <v>9923</v>
      </c>
    </row>
    <row r="3747" spans="1:5">
      <c r="A3747" s="145">
        <v>3744</v>
      </c>
      <c r="B3747" s="146" t="s">
        <v>9924</v>
      </c>
      <c r="C3747" s="147" t="s">
        <v>9925</v>
      </c>
      <c r="D3747" s="147" t="s">
        <v>5013</v>
      </c>
      <c r="E3747" s="146" t="s">
        <v>9926</v>
      </c>
    </row>
    <row r="3748" spans="1:5">
      <c r="A3748" s="145">
        <v>3745</v>
      </c>
      <c r="B3748" s="146">
        <v>309517265</v>
      </c>
      <c r="C3748" s="147" t="s">
        <v>9927</v>
      </c>
      <c r="D3748" s="147" t="s">
        <v>4395</v>
      </c>
      <c r="E3748" s="146" t="s">
        <v>9928</v>
      </c>
    </row>
    <row r="3749" spans="1:5">
      <c r="A3749" s="145">
        <v>3746</v>
      </c>
      <c r="B3749" s="146" t="s">
        <v>9929</v>
      </c>
      <c r="C3749" s="147" t="s">
        <v>9930</v>
      </c>
      <c r="D3749" s="147" t="s">
        <v>4392</v>
      </c>
      <c r="E3749" s="146" t="s">
        <v>9931</v>
      </c>
    </row>
    <row r="3750" spans="1:5">
      <c r="A3750" s="145">
        <v>3747</v>
      </c>
      <c r="B3750" s="146">
        <v>309526639</v>
      </c>
      <c r="C3750" s="147" t="s">
        <v>9932</v>
      </c>
      <c r="D3750" s="147" t="s">
        <v>4395</v>
      </c>
      <c r="E3750" s="146" t="s">
        <v>9933</v>
      </c>
    </row>
    <row r="3751" spans="1:5">
      <c r="A3751" s="145">
        <v>3748</v>
      </c>
      <c r="B3751" s="146">
        <v>309511399</v>
      </c>
      <c r="C3751" s="147" t="s">
        <v>9934</v>
      </c>
      <c r="D3751" s="147" t="s">
        <v>4395</v>
      </c>
      <c r="E3751" s="146" t="s">
        <v>9935</v>
      </c>
    </row>
    <row r="3752" spans="1:5">
      <c r="A3752" s="145">
        <v>3749</v>
      </c>
      <c r="B3752" s="146">
        <v>309509688</v>
      </c>
      <c r="C3752" s="147" t="s">
        <v>9936</v>
      </c>
      <c r="D3752" s="147" t="s">
        <v>4834</v>
      </c>
      <c r="E3752" s="146" t="s">
        <v>9937</v>
      </c>
    </row>
    <row r="3753" spans="1:5">
      <c r="A3753" s="145">
        <v>3750</v>
      </c>
      <c r="B3753" s="146">
        <v>309509203</v>
      </c>
      <c r="C3753" s="147" t="s">
        <v>9938</v>
      </c>
      <c r="D3753" s="147" t="s">
        <v>4395</v>
      </c>
      <c r="E3753" s="146" t="s">
        <v>9939</v>
      </c>
    </row>
    <row r="3754" spans="1:5">
      <c r="A3754" s="145">
        <v>3751</v>
      </c>
      <c r="B3754" s="146">
        <v>309526086</v>
      </c>
      <c r="C3754" s="147" t="s">
        <v>9940</v>
      </c>
      <c r="D3754" s="147" t="s">
        <v>4395</v>
      </c>
      <c r="E3754" s="146" t="s">
        <v>9941</v>
      </c>
    </row>
    <row r="3755" spans="1:5">
      <c r="A3755" s="145">
        <v>3752</v>
      </c>
      <c r="B3755" s="146">
        <v>309508630</v>
      </c>
      <c r="C3755" s="147" t="s">
        <v>9942</v>
      </c>
      <c r="D3755" s="147" t="s">
        <v>4821</v>
      </c>
      <c r="E3755" s="146" t="s">
        <v>9943</v>
      </c>
    </row>
    <row r="3756" spans="1:5">
      <c r="A3756" s="145">
        <v>3753</v>
      </c>
      <c r="B3756" s="146">
        <v>585485984</v>
      </c>
      <c r="C3756" s="147" t="s">
        <v>9944</v>
      </c>
      <c r="D3756" s="147" t="s">
        <v>9945</v>
      </c>
      <c r="E3756" s="146" t="s">
        <v>9946</v>
      </c>
    </row>
    <row r="3757" spans="1:5">
      <c r="A3757" s="145">
        <v>3754</v>
      </c>
      <c r="B3757" s="146">
        <v>585485895</v>
      </c>
      <c r="C3757" s="147" t="s">
        <v>9947</v>
      </c>
      <c r="D3757" s="147" t="s">
        <v>9948</v>
      </c>
      <c r="E3757" s="146" t="s">
        <v>9949</v>
      </c>
    </row>
    <row r="3758" spans="1:5">
      <c r="A3758" s="145">
        <v>3755</v>
      </c>
      <c r="B3758" s="146">
        <v>585485917</v>
      </c>
      <c r="C3758" s="147" t="s">
        <v>9950</v>
      </c>
      <c r="D3758" s="147" t="s">
        <v>9951</v>
      </c>
      <c r="E3758" s="146" t="s">
        <v>9952</v>
      </c>
    </row>
    <row r="3759" spans="1:5">
      <c r="A3759" s="145">
        <v>3756</v>
      </c>
      <c r="B3759" s="146">
        <v>1410609480</v>
      </c>
      <c r="C3759" s="147" t="s">
        <v>9953</v>
      </c>
      <c r="D3759" s="147" t="s">
        <v>8152</v>
      </c>
      <c r="E3759" s="146" t="s">
        <v>9954</v>
      </c>
    </row>
    <row r="3760" spans="1:5">
      <c r="A3760" s="145">
        <v>3757</v>
      </c>
      <c r="B3760" s="146">
        <v>1410609499</v>
      </c>
      <c r="C3760" s="147" t="s">
        <v>9955</v>
      </c>
      <c r="D3760" s="147" t="s">
        <v>6625</v>
      </c>
      <c r="E3760" s="146" t="s">
        <v>9956</v>
      </c>
    </row>
    <row r="3761" spans="1:5">
      <c r="A3761" s="145">
        <v>3758</v>
      </c>
      <c r="B3761" s="146">
        <v>1410609510</v>
      </c>
      <c r="C3761" s="147" t="s">
        <v>9957</v>
      </c>
      <c r="D3761" s="147" t="s">
        <v>6625</v>
      </c>
      <c r="E3761" s="146" t="s">
        <v>9958</v>
      </c>
    </row>
    <row r="3762" spans="1:5">
      <c r="A3762" s="145">
        <v>3759</v>
      </c>
      <c r="B3762" s="146">
        <v>1410609561</v>
      </c>
      <c r="C3762" s="147" t="s">
        <v>9959</v>
      </c>
      <c r="D3762" s="147" t="s">
        <v>7804</v>
      </c>
      <c r="E3762" s="146" t="s">
        <v>9960</v>
      </c>
    </row>
    <row r="3763" spans="1:5">
      <c r="A3763" s="145">
        <v>3760</v>
      </c>
      <c r="B3763" s="146" t="s">
        <v>9961</v>
      </c>
      <c r="C3763" s="147" t="s">
        <v>9962</v>
      </c>
      <c r="D3763" s="147" t="s">
        <v>8152</v>
      </c>
      <c r="E3763" s="146" t="s">
        <v>9963</v>
      </c>
    </row>
    <row r="3764" spans="1:5">
      <c r="A3764" s="145">
        <v>3761</v>
      </c>
      <c r="B3764" s="146">
        <v>1410609596</v>
      </c>
      <c r="C3764" s="147" t="s">
        <v>9964</v>
      </c>
      <c r="D3764" s="147" t="s">
        <v>8152</v>
      </c>
      <c r="E3764" s="146" t="s">
        <v>9965</v>
      </c>
    </row>
    <row r="3765" spans="1:5">
      <c r="A3765" s="145">
        <v>3762</v>
      </c>
      <c r="B3765" s="146">
        <v>1581153694</v>
      </c>
      <c r="C3765" s="147" t="s">
        <v>9966</v>
      </c>
      <c r="D3765" s="147" t="s">
        <v>4282</v>
      </c>
      <c r="E3765" s="146" t="s">
        <v>9967</v>
      </c>
    </row>
    <row r="3766" spans="1:5">
      <c r="A3766" s="145">
        <v>3763</v>
      </c>
      <c r="B3766" s="146">
        <v>1581153686</v>
      </c>
      <c r="C3766" s="147" t="s">
        <v>9968</v>
      </c>
      <c r="D3766" s="147" t="s">
        <v>4282</v>
      </c>
      <c r="E3766" s="146" t="s">
        <v>9969</v>
      </c>
    </row>
    <row r="3767" spans="1:5">
      <c r="A3767" s="145">
        <v>3764</v>
      </c>
      <c r="B3767" s="146">
        <v>1581153708</v>
      </c>
      <c r="C3767" s="147" t="s">
        <v>9970</v>
      </c>
      <c r="D3767" s="147" t="s">
        <v>4282</v>
      </c>
      <c r="E3767" s="146" t="s">
        <v>9971</v>
      </c>
    </row>
    <row r="3768" spans="1:5">
      <c r="A3768" s="145">
        <v>3765</v>
      </c>
      <c r="B3768" s="146">
        <v>1581153716</v>
      </c>
      <c r="C3768" s="147" t="s">
        <v>9972</v>
      </c>
      <c r="D3768" s="147" t="s">
        <v>4282</v>
      </c>
      <c r="E3768" s="146" t="s">
        <v>9973</v>
      </c>
    </row>
    <row r="3769" spans="1:5">
      <c r="A3769" s="145">
        <v>3766</v>
      </c>
      <c r="B3769" s="146">
        <v>1581153732</v>
      </c>
      <c r="C3769" s="147" t="s">
        <v>9974</v>
      </c>
      <c r="D3769" s="147" t="s">
        <v>4282</v>
      </c>
      <c r="E3769" s="146" t="s">
        <v>9975</v>
      </c>
    </row>
    <row r="3770" spans="1:5">
      <c r="A3770" s="145">
        <v>3767</v>
      </c>
      <c r="B3770" s="146">
        <v>1581153724</v>
      </c>
      <c r="C3770" s="147" t="s">
        <v>9976</v>
      </c>
      <c r="D3770" s="147" t="s">
        <v>4282</v>
      </c>
      <c r="E3770" s="146" t="s">
        <v>9977</v>
      </c>
    </row>
    <row r="3771" spans="1:5">
      <c r="A3771" s="145">
        <v>3768</v>
      </c>
      <c r="B3771" s="146">
        <v>1581153740</v>
      </c>
      <c r="C3771" s="147" t="s">
        <v>9978</v>
      </c>
      <c r="D3771" s="147" t="s">
        <v>4282</v>
      </c>
      <c r="E3771" s="146" t="s">
        <v>9979</v>
      </c>
    </row>
    <row r="3772" spans="1:5">
      <c r="A3772" s="145">
        <v>3769</v>
      </c>
      <c r="B3772" s="146">
        <v>1581153759</v>
      </c>
      <c r="C3772" s="147" t="s">
        <v>9980</v>
      </c>
      <c r="D3772" s="147" t="s">
        <v>9981</v>
      </c>
      <c r="E3772" s="146" t="s">
        <v>9982</v>
      </c>
    </row>
    <row r="3773" spans="1:5">
      <c r="A3773" s="145">
        <v>3770</v>
      </c>
      <c r="B3773" s="146">
        <v>1585448788</v>
      </c>
      <c r="C3773" s="147" t="s">
        <v>9983</v>
      </c>
      <c r="D3773" s="147" t="s">
        <v>9585</v>
      </c>
      <c r="E3773" s="146" t="s">
        <v>9984</v>
      </c>
    </row>
    <row r="3774" spans="1:5">
      <c r="A3774" s="145">
        <v>3771</v>
      </c>
      <c r="B3774" s="146">
        <v>1581153775</v>
      </c>
      <c r="C3774" s="147" t="s">
        <v>9985</v>
      </c>
      <c r="D3774" s="147" t="s">
        <v>9981</v>
      </c>
      <c r="E3774" s="146" t="s">
        <v>9986</v>
      </c>
    </row>
    <row r="3775" spans="1:5">
      <c r="A3775" s="145">
        <v>3772</v>
      </c>
      <c r="B3775" s="146">
        <v>1585448958</v>
      </c>
      <c r="C3775" s="147" t="s">
        <v>9987</v>
      </c>
      <c r="D3775" s="147" t="s">
        <v>9585</v>
      </c>
      <c r="E3775" s="146" t="s">
        <v>9988</v>
      </c>
    </row>
    <row r="3776" spans="1:5">
      <c r="A3776" s="145">
        <v>3773</v>
      </c>
      <c r="B3776" s="146">
        <v>1585448656</v>
      </c>
      <c r="C3776" s="147" t="s">
        <v>9989</v>
      </c>
      <c r="D3776" s="147" t="s">
        <v>9598</v>
      </c>
      <c r="E3776" s="146" t="s">
        <v>9990</v>
      </c>
    </row>
    <row r="3777" spans="1:5">
      <c r="A3777" s="145">
        <v>3774</v>
      </c>
      <c r="B3777" s="146" t="s">
        <v>9991</v>
      </c>
      <c r="C3777" s="147" t="s">
        <v>9992</v>
      </c>
      <c r="D3777" s="147" t="s">
        <v>9585</v>
      </c>
      <c r="E3777" s="146" t="s">
        <v>9993</v>
      </c>
    </row>
    <row r="3778" spans="1:5">
      <c r="A3778" s="145">
        <v>3775</v>
      </c>
      <c r="B3778" s="146">
        <v>1585449903</v>
      </c>
      <c r="C3778" s="147" t="s">
        <v>9994</v>
      </c>
      <c r="D3778" s="147" t="s">
        <v>9585</v>
      </c>
      <c r="E3778" s="146" t="s">
        <v>9995</v>
      </c>
    </row>
    <row r="3779" spans="1:5">
      <c r="A3779" s="145">
        <v>3776</v>
      </c>
      <c r="B3779" s="146">
        <v>585488304</v>
      </c>
      <c r="C3779" s="147" t="s">
        <v>9996</v>
      </c>
      <c r="D3779" s="147" t="s">
        <v>5375</v>
      </c>
      <c r="E3779" s="146" t="s">
        <v>9997</v>
      </c>
    </row>
    <row r="3780" spans="1:5">
      <c r="A3780" s="145">
        <v>3777</v>
      </c>
      <c r="B3780" s="146">
        <v>1585449881</v>
      </c>
      <c r="C3780" s="147" t="s">
        <v>9998</v>
      </c>
      <c r="D3780" s="147" t="s">
        <v>9585</v>
      </c>
      <c r="E3780" s="146" t="s">
        <v>9999</v>
      </c>
    </row>
    <row r="3781" spans="1:5">
      <c r="A3781" s="145">
        <v>3778</v>
      </c>
      <c r="B3781" s="146">
        <v>1585449830</v>
      </c>
      <c r="C3781" s="147" t="s">
        <v>10000</v>
      </c>
      <c r="D3781" s="147" t="s">
        <v>9585</v>
      </c>
      <c r="E3781" s="146" t="s">
        <v>10001</v>
      </c>
    </row>
    <row r="3782" spans="1:5">
      <c r="A3782" s="145">
        <v>3779</v>
      </c>
      <c r="B3782" s="146">
        <v>1585449849</v>
      </c>
      <c r="C3782" s="147" t="s">
        <v>10002</v>
      </c>
      <c r="D3782" s="147" t="s">
        <v>9585</v>
      </c>
      <c r="E3782" s="146" t="s">
        <v>10003</v>
      </c>
    </row>
    <row r="3783" spans="1:5">
      <c r="A3783" s="145">
        <v>3780</v>
      </c>
      <c r="B3783" s="146">
        <v>1585449792</v>
      </c>
      <c r="C3783" s="147" t="s">
        <v>10004</v>
      </c>
      <c r="D3783" s="147" t="s">
        <v>9585</v>
      </c>
      <c r="E3783" s="146" t="s">
        <v>10005</v>
      </c>
    </row>
    <row r="3784" spans="1:5">
      <c r="A3784" s="145">
        <v>3781</v>
      </c>
      <c r="B3784" s="146">
        <v>585485968</v>
      </c>
      <c r="C3784" s="147" t="s">
        <v>10006</v>
      </c>
      <c r="D3784" s="147" t="s">
        <v>3660</v>
      </c>
      <c r="E3784" s="146" t="s">
        <v>10007</v>
      </c>
    </row>
    <row r="3785" spans="1:5">
      <c r="A3785" s="145">
        <v>3782</v>
      </c>
      <c r="B3785" s="146">
        <v>585485941</v>
      </c>
      <c r="C3785" s="147" t="s">
        <v>10008</v>
      </c>
      <c r="D3785" s="147" t="s">
        <v>10009</v>
      </c>
      <c r="E3785" s="146" t="s">
        <v>10010</v>
      </c>
    </row>
    <row r="3786" spans="1:5">
      <c r="A3786" s="145">
        <v>3783</v>
      </c>
      <c r="B3786" s="146">
        <v>585465088</v>
      </c>
      <c r="C3786" s="147" t="s">
        <v>10011</v>
      </c>
      <c r="D3786" s="147" t="s">
        <v>2332</v>
      </c>
      <c r="E3786" s="146" t="s">
        <v>10012</v>
      </c>
    </row>
    <row r="3787" spans="1:5">
      <c r="A3787" s="145">
        <v>3784</v>
      </c>
      <c r="B3787" s="146" t="s">
        <v>10013</v>
      </c>
      <c r="C3787" s="147" t="s">
        <v>10014</v>
      </c>
      <c r="D3787" s="147" t="s">
        <v>7934</v>
      </c>
      <c r="E3787" s="146" t="s">
        <v>10015</v>
      </c>
    </row>
    <row r="3788" spans="1:5">
      <c r="A3788" s="145">
        <v>3785</v>
      </c>
      <c r="B3788" s="146" t="s">
        <v>10016</v>
      </c>
      <c r="C3788" s="147" t="s">
        <v>10017</v>
      </c>
      <c r="D3788" s="147" t="s">
        <v>10018</v>
      </c>
      <c r="E3788" s="146" t="s">
        <v>10019</v>
      </c>
    </row>
    <row r="3789" spans="1:5">
      <c r="A3789" s="145">
        <v>3786</v>
      </c>
      <c r="B3789" s="146">
        <v>585489564</v>
      </c>
      <c r="C3789" s="147" t="s">
        <v>10020</v>
      </c>
      <c r="D3789" s="147" t="s">
        <v>10021</v>
      </c>
      <c r="E3789" s="146" t="s">
        <v>10022</v>
      </c>
    </row>
    <row r="3790" spans="1:5">
      <c r="A3790" s="145">
        <v>3787</v>
      </c>
      <c r="B3790" s="146">
        <v>585488983</v>
      </c>
      <c r="C3790" s="147" t="s">
        <v>10023</v>
      </c>
      <c r="D3790" s="147" t="s">
        <v>10024</v>
      </c>
      <c r="E3790" s="146" t="s">
        <v>10025</v>
      </c>
    </row>
    <row r="3791" spans="1:5">
      <c r="A3791" s="145">
        <v>3788</v>
      </c>
      <c r="B3791" s="146">
        <v>585489572</v>
      </c>
      <c r="C3791" s="147" t="s">
        <v>10026</v>
      </c>
      <c r="D3791" s="147" t="s">
        <v>10027</v>
      </c>
      <c r="E3791" s="146" t="s">
        <v>10028</v>
      </c>
    </row>
    <row r="3792" spans="1:5">
      <c r="A3792" s="145">
        <v>3789</v>
      </c>
      <c r="B3792" s="146" t="s">
        <v>10029</v>
      </c>
      <c r="C3792" s="147" t="s">
        <v>10030</v>
      </c>
      <c r="D3792" s="147" t="s">
        <v>10021</v>
      </c>
      <c r="E3792" s="146" t="s">
        <v>10031</v>
      </c>
    </row>
    <row r="3793" spans="1:5">
      <c r="A3793" s="145">
        <v>3790</v>
      </c>
      <c r="B3793" s="146">
        <v>585489033</v>
      </c>
      <c r="C3793" s="147" t="s">
        <v>10032</v>
      </c>
      <c r="D3793" s="147" t="s">
        <v>10021</v>
      </c>
      <c r="E3793" s="146" t="s">
        <v>10033</v>
      </c>
    </row>
    <row r="3794" spans="1:5">
      <c r="A3794" s="145">
        <v>3791</v>
      </c>
      <c r="B3794" s="146">
        <v>309526930</v>
      </c>
      <c r="C3794" s="147" t="s">
        <v>10034</v>
      </c>
      <c r="D3794" s="147" t="s">
        <v>4395</v>
      </c>
      <c r="E3794" s="146" t="s">
        <v>10035</v>
      </c>
    </row>
    <row r="3795" spans="1:5">
      <c r="A3795" s="145">
        <v>3792</v>
      </c>
      <c r="B3795" s="146">
        <v>585488878</v>
      </c>
      <c r="C3795" s="147" t="s">
        <v>10036</v>
      </c>
      <c r="D3795" s="147" t="s">
        <v>10021</v>
      </c>
      <c r="E3795" s="146" t="s">
        <v>10037</v>
      </c>
    </row>
    <row r="3796" spans="1:5">
      <c r="A3796" s="145">
        <v>3793</v>
      </c>
      <c r="B3796" s="146">
        <v>585488894</v>
      </c>
      <c r="C3796" s="147" t="s">
        <v>10038</v>
      </c>
      <c r="D3796" s="147" t="s">
        <v>10021</v>
      </c>
      <c r="E3796" s="146" t="s">
        <v>10039</v>
      </c>
    </row>
    <row r="3797" spans="1:5">
      <c r="A3797" s="145">
        <v>3794</v>
      </c>
      <c r="B3797" s="146">
        <v>585488908</v>
      </c>
      <c r="C3797" s="147" t="s">
        <v>10040</v>
      </c>
      <c r="D3797" s="147" t="s">
        <v>10021</v>
      </c>
      <c r="E3797" s="146" t="s">
        <v>10041</v>
      </c>
    </row>
    <row r="3798" spans="1:5">
      <c r="A3798" s="145">
        <v>3795</v>
      </c>
      <c r="B3798" s="146">
        <v>585488886</v>
      </c>
      <c r="C3798" s="147" t="s">
        <v>10042</v>
      </c>
      <c r="D3798" s="147" t="s">
        <v>10043</v>
      </c>
      <c r="E3798" s="146" t="s">
        <v>10044</v>
      </c>
    </row>
    <row r="3799" spans="1:5">
      <c r="A3799" s="145">
        <v>3796</v>
      </c>
      <c r="B3799" s="146">
        <v>309526310</v>
      </c>
      <c r="C3799" s="147" t="s">
        <v>10045</v>
      </c>
      <c r="D3799" s="147" t="s">
        <v>10046</v>
      </c>
      <c r="E3799" s="146" t="s">
        <v>10047</v>
      </c>
    </row>
    <row r="3800" spans="1:5">
      <c r="A3800" s="145">
        <v>3797</v>
      </c>
      <c r="B3800" s="146" t="s">
        <v>10048</v>
      </c>
      <c r="C3800" s="147" t="s">
        <v>10049</v>
      </c>
      <c r="D3800" s="147" t="s">
        <v>4282</v>
      </c>
      <c r="E3800" s="146" t="s">
        <v>10050</v>
      </c>
    </row>
    <row r="3801" spans="1:5">
      <c r="A3801" s="145">
        <v>3798</v>
      </c>
      <c r="B3801" s="146">
        <v>1581153678</v>
      </c>
      <c r="C3801" s="147" t="s">
        <v>10051</v>
      </c>
      <c r="D3801" s="147" t="s">
        <v>4282</v>
      </c>
      <c r="E3801" s="146" t="s">
        <v>10052</v>
      </c>
    </row>
    <row r="3802" spans="1:5">
      <c r="A3802" s="145">
        <v>3799</v>
      </c>
      <c r="B3802" s="146">
        <v>1581153767</v>
      </c>
      <c r="C3802" s="147" t="s">
        <v>10053</v>
      </c>
      <c r="D3802" s="147" t="s">
        <v>4282</v>
      </c>
      <c r="E3802" s="146" t="s">
        <v>10054</v>
      </c>
    </row>
    <row r="3803" spans="1:5">
      <c r="A3803" s="145">
        <v>3800</v>
      </c>
      <c r="B3803" s="146">
        <v>1585448826</v>
      </c>
      <c r="C3803" s="147" t="s">
        <v>10055</v>
      </c>
      <c r="D3803" s="147" t="s">
        <v>9590</v>
      </c>
      <c r="E3803" s="146" t="s">
        <v>10056</v>
      </c>
    </row>
    <row r="3804" spans="1:5">
      <c r="A3804" s="145">
        <v>3801</v>
      </c>
      <c r="B3804" s="146">
        <v>1581153791</v>
      </c>
      <c r="C3804" s="147" t="s">
        <v>10057</v>
      </c>
      <c r="D3804" s="147" t="s">
        <v>4282</v>
      </c>
      <c r="E3804" s="146" t="s">
        <v>10058</v>
      </c>
    </row>
    <row r="3805" spans="1:5">
      <c r="A3805" s="145">
        <v>3802</v>
      </c>
      <c r="B3805" s="146">
        <v>309526426</v>
      </c>
      <c r="C3805" s="147" t="s">
        <v>10059</v>
      </c>
      <c r="D3805" s="147" t="s">
        <v>4395</v>
      </c>
      <c r="E3805" s="146" t="s">
        <v>10060</v>
      </c>
    </row>
    <row r="3806" spans="1:5">
      <c r="A3806" s="145">
        <v>3803</v>
      </c>
      <c r="B3806" s="146">
        <v>1585448850</v>
      </c>
      <c r="C3806" s="147" t="s">
        <v>10061</v>
      </c>
      <c r="D3806" s="147" t="s">
        <v>9585</v>
      </c>
      <c r="E3806" s="146" t="s">
        <v>10062</v>
      </c>
    </row>
    <row r="3807" spans="1:5">
      <c r="A3807" s="145">
        <v>3804</v>
      </c>
      <c r="B3807" s="146" t="s">
        <v>10063</v>
      </c>
      <c r="C3807" s="147" t="s">
        <v>10064</v>
      </c>
      <c r="D3807" s="147" t="s">
        <v>9585</v>
      </c>
      <c r="E3807" s="146" t="s">
        <v>10065</v>
      </c>
    </row>
    <row r="3808" spans="1:5">
      <c r="A3808" s="145">
        <v>3805</v>
      </c>
      <c r="B3808" s="146">
        <v>1585448729</v>
      </c>
      <c r="C3808" s="147" t="s">
        <v>10066</v>
      </c>
      <c r="D3808" s="147" t="s">
        <v>9585</v>
      </c>
      <c r="E3808" s="146" t="s">
        <v>10067</v>
      </c>
    </row>
    <row r="3809" spans="1:5">
      <c r="A3809" s="145">
        <v>3806</v>
      </c>
      <c r="B3809" s="146">
        <v>1585448915</v>
      </c>
      <c r="C3809" s="147" t="s">
        <v>10068</v>
      </c>
      <c r="D3809" s="147" t="s">
        <v>9585</v>
      </c>
      <c r="E3809" s="146" t="s">
        <v>10069</v>
      </c>
    </row>
    <row r="3810" spans="1:5">
      <c r="A3810" s="145">
        <v>3807</v>
      </c>
      <c r="B3810" s="146">
        <v>1585448710</v>
      </c>
      <c r="C3810" s="147" t="s">
        <v>10070</v>
      </c>
      <c r="D3810" s="147" t="s">
        <v>9585</v>
      </c>
      <c r="E3810" s="146" t="s">
        <v>10071</v>
      </c>
    </row>
    <row r="3811" spans="1:5">
      <c r="A3811" s="145">
        <v>3808</v>
      </c>
      <c r="B3811" s="146">
        <v>1585448931</v>
      </c>
      <c r="C3811" s="147" t="s">
        <v>10072</v>
      </c>
      <c r="D3811" s="147" t="s">
        <v>9585</v>
      </c>
      <c r="E3811" s="146" t="s">
        <v>10073</v>
      </c>
    </row>
    <row r="3812" spans="1:5">
      <c r="A3812" s="145">
        <v>3809</v>
      </c>
      <c r="B3812" s="146">
        <v>1585448907</v>
      </c>
      <c r="C3812" s="147" t="s">
        <v>10074</v>
      </c>
      <c r="D3812" s="147" t="s">
        <v>9585</v>
      </c>
      <c r="E3812" s="146" t="s">
        <v>10075</v>
      </c>
    </row>
    <row r="3813" spans="1:5">
      <c r="A3813" s="145">
        <v>3810</v>
      </c>
      <c r="B3813" s="146">
        <v>1585448753</v>
      </c>
      <c r="C3813" s="147" t="s">
        <v>10076</v>
      </c>
      <c r="D3813" s="147" t="s">
        <v>9585</v>
      </c>
      <c r="E3813" s="146" t="s">
        <v>10077</v>
      </c>
    </row>
    <row r="3814" spans="1:5">
      <c r="A3814" s="145">
        <v>3811</v>
      </c>
      <c r="B3814" s="146">
        <v>203515781</v>
      </c>
      <c r="C3814" s="147" t="s">
        <v>10078</v>
      </c>
      <c r="D3814" s="147" t="s">
        <v>2573</v>
      </c>
      <c r="E3814" s="146" t="s">
        <v>10079</v>
      </c>
    </row>
    <row r="3815" spans="1:5">
      <c r="A3815" s="145">
        <v>3812</v>
      </c>
      <c r="B3815" s="146">
        <v>203426754</v>
      </c>
      <c r="C3815" s="147" t="s">
        <v>10080</v>
      </c>
      <c r="D3815" s="147" t="s">
        <v>10081</v>
      </c>
      <c r="E3815" s="146" t="s">
        <v>10082</v>
      </c>
    </row>
    <row r="3816" spans="1:5">
      <c r="A3816" s="145">
        <v>3813</v>
      </c>
      <c r="B3816" s="146">
        <v>470858354</v>
      </c>
      <c r="C3816" s="147" t="s">
        <v>10083</v>
      </c>
      <c r="D3816" s="147" t="s">
        <v>2147</v>
      </c>
      <c r="E3816" s="146" t="s">
        <v>10084</v>
      </c>
    </row>
    <row r="3817" spans="1:5">
      <c r="A3817" s="145">
        <v>3814</v>
      </c>
      <c r="B3817" s="146">
        <v>470090804</v>
      </c>
      <c r="C3817" s="147" t="s">
        <v>10085</v>
      </c>
      <c r="D3817" s="147" t="s">
        <v>6795</v>
      </c>
      <c r="E3817" s="146" t="s">
        <v>10086</v>
      </c>
    </row>
    <row r="3818" spans="1:5">
      <c r="A3818" s="145">
        <v>3815</v>
      </c>
      <c r="B3818" s="146" t="s">
        <v>10087</v>
      </c>
      <c r="C3818" s="147" t="s">
        <v>10088</v>
      </c>
      <c r="D3818" s="147" t="s">
        <v>2898</v>
      </c>
      <c r="E3818" s="146" t="s">
        <v>10089</v>
      </c>
    </row>
    <row r="3819" spans="1:5">
      <c r="A3819" s="145">
        <v>3816</v>
      </c>
      <c r="B3819" s="146">
        <v>470862971</v>
      </c>
      <c r="C3819" s="147" t="s">
        <v>10090</v>
      </c>
      <c r="D3819" s="147" t="s">
        <v>10091</v>
      </c>
      <c r="E3819" s="146" t="s">
        <v>10092</v>
      </c>
    </row>
    <row r="3820" spans="1:5">
      <c r="A3820" s="145">
        <v>3817</v>
      </c>
      <c r="B3820" s="146">
        <v>470090693</v>
      </c>
      <c r="C3820" s="147" t="s">
        <v>10093</v>
      </c>
      <c r="D3820" s="147" t="s">
        <v>3901</v>
      </c>
      <c r="E3820" s="146" t="s">
        <v>10094</v>
      </c>
    </row>
    <row r="3821" spans="1:5">
      <c r="A3821" s="145">
        <v>3818</v>
      </c>
      <c r="B3821" s="146">
        <v>585488487</v>
      </c>
      <c r="C3821" s="147" t="s">
        <v>10095</v>
      </c>
      <c r="D3821" s="147" t="s">
        <v>4395</v>
      </c>
      <c r="E3821" s="146" t="s">
        <v>10096</v>
      </c>
    </row>
    <row r="3822" spans="1:5">
      <c r="A3822" s="145">
        <v>3819</v>
      </c>
      <c r="B3822" s="146">
        <v>470858877</v>
      </c>
      <c r="C3822" s="147" t="s">
        <v>10097</v>
      </c>
      <c r="D3822" s="147" t="s">
        <v>3894</v>
      </c>
      <c r="E3822" s="146" t="s">
        <v>10098</v>
      </c>
    </row>
    <row r="3823" spans="1:5">
      <c r="A3823" s="145">
        <v>3820</v>
      </c>
      <c r="B3823" s="146">
        <v>1552501264</v>
      </c>
      <c r="C3823" s="147" t="s">
        <v>10099</v>
      </c>
      <c r="D3823" s="147" t="s">
        <v>10100</v>
      </c>
      <c r="E3823" s="146" t="s">
        <v>10101</v>
      </c>
    </row>
    <row r="3824" spans="1:5">
      <c r="A3824" s="145">
        <v>3821</v>
      </c>
      <c r="B3824" s="146">
        <v>585488509</v>
      </c>
      <c r="C3824" s="147" t="s">
        <v>10102</v>
      </c>
      <c r="D3824" s="147" t="s">
        <v>4821</v>
      </c>
      <c r="E3824" s="146" t="s">
        <v>10103</v>
      </c>
    </row>
    <row r="3825" spans="1:5">
      <c r="A3825" s="145">
        <v>3822</v>
      </c>
      <c r="B3825" s="146">
        <v>585488495</v>
      </c>
      <c r="C3825" s="147" t="s">
        <v>10104</v>
      </c>
      <c r="D3825" s="147" t="s">
        <v>4395</v>
      </c>
      <c r="E3825" s="146" t="s">
        <v>10105</v>
      </c>
    </row>
    <row r="3826" spans="1:5">
      <c r="A3826" s="145">
        <v>3823</v>
      </c>
      <c r="B3826" s="146">
        <v>585488622</v>
      </c>
      <c r="C3826" s="147" t="s">
        <v>10106</v>
      </c>
      <c r="D3826" s="147" t="s">
        <v>4395</v>
      </c>
      <c r="E3826" s="146" t="s">
        <v>10107</v>
      </c>
    </row>
    <row r="3827" spans="1:5">
      <c r="A3827" s="145">
        <v>3824</v>
      </c>
      <c r="B3827" s="146">
        <v>585488614</v>
      </c>
      <c r="C3827" s="147" t="s">
        <v>10108</v>
      </c>
      <c r="D3827" s="147" t="s">
        <v>10109</v>
      </c>
      <c r="E3827" s="146" t="s">
        <v>10110</v>
      </c>
    </row>
    <row r="3828" spans="1:5">
      <c r="A3828" s="145">
        <v>3825</v>
      </c>
      <c r="B3828" s="146">
        <v>585485992</v>
      </c>
      <c r="C3828" s="147" t="s">
        <v>10111</v>
      </c>
      <c r="D3828" s="147" t="s">
        <v>3660</v>
      </c>
      <c r="E3828" s="146" t="s">
        <v>10112</v>
      </c>
    </row>
    <row r="3829" spans="1:5">
      <c r="A3829" s="145">
        <v>3826</v>
      </c>
      <c r="B3829" s="146">
        <v>309507308</v>
      </c>
      <c r="C3829" s="147" t="s">
        <v>10113</v>
      </c>
      <c r="D3829" s="147" t="s">
        <v>4395</v>
      </c>
      <c r="E3829" s="146" t="s">
        <v>10114</v>
      </c>
    </row>
    <row r="3830" spans="1:5">
      <c r="A3830" s="145">
        <v>3827</v>
      </c>
      <c r="B3830" s="146">
        <v>309525454</v>
      </c>
      <c r="C3830" s="147" t="s">
        <v>10115</v>
      </c>
      <c r="D3830" s="147" t="s">
        <v>4395</v>
      </c>
      <c r="E3830" s="146" t="s">
        <v>10116</v>
      </c>
    </row>
    <row r="3831" spans="1:5">
      <c r="A3831" s="145">
        <v>3828</v>
      </c>
      <c r="B3831" s="146">
        <v>309506255</v>
      </c>
      <c r="C3831" s="147" t="s">
        <v>10117</v>
      </c>
      <c r="D3831" s="147" t="s">
        <v>4395</v>
      </c>
      <c r="E3831" s="146" t="s">
        <v>10118</v>
      </c>
    </row>
    <row r="3832" spans="1:5">
      <c r="A3832" s="145">
        <v>3829</v>
      </c>
      <c r="B3832" s="146">
        <v>309516781</v>
      </c>
      <c r="C3832" s="147" t="s">
        <v>10119</v>
      </c>
      <c r="D3832" s="147" t="s">
        <v>4395</v>
      </c>
      <c r="E3832" s="146" t="s">
        <v>10120</v>
      </c>
    </row>
    <row r="3833" spans="1:5">
      <c r="A3833" s="145">
        <v>3830</v>
      </c>
      <c r="B3833" s="146">
        <v>807863084</v>
      </c>
      <c r="C3833" s="147" t="s">
        <v>10121</v>
      </c>
      <c r="D3833" s="147" t="s">
        <v>9865</v>
      </c>
      <c r="E3833" s="146" t="s">
        <v>10122</v>
      </c>
    </row>
    <row r="3834" spans="1:5">
      <c r="A3834" s="145">
        <v>3831</v>
      </c>
      <c r="B3834" s="146">
        <v>871208776</v>
      </c>
      <c r="C3834" s="147" t="s">
        <v>10123</v>
      </c>
      <c r="D3834" s="147" t="s">
        <v>3883</v>
      </c>
      <c r="E3834" s="146" t="s">
        <v>10124</v>
      </c>
    </row>
    <row r="3835" spans="1:5">
      <c r="A3835" s="145">
        <v>3832</v>
      </c>
      <c r="B3835" s="146">
        <v>871208660</v>
      </c>
      <c r="C3835" s="147" t="s">
        <v>10125</v>
      </c>
      <c r="D3835" s="147" t="s">
        <v>10126</v>
      </c>
      <c r="E3835" s="146" t="s">
        <v>10127</v>
      </c>
    </row>
    <row r="3836" spans="1:5">
      <c r="A3836" s="145">
        <v>3833</v>
      </c>
      <c r="B3836" s="146">
        <v>1410609472</v>
      </c>
      <c r="C3836" s="147" t="s">
        <v>10128</v>
      </c>
      <c r="D3836" s="147" t="s">
        <v>7217</v>
      </c>
      <c r="E3836" s="146" t="s">
        <v>10129</v>
      </c>
    </row>
    <row r="3837" spans="1:5">
      <c r="A3837" s="145">
        <v>3834</v>
      </c>
      <c r="B3837" s="146">
        <v>1410609529</v>
      </c>
      <c r="C3837" s="147" t="s">
        <v>10130</v>
      </c>
      <c r="D3837" s="147" t="s">
        <v>8152</v>
      </c>
      <c r="E3837" s="146" t="s">
        <v>10131</v>
      </c>
    </row>
    <row r="3838" spans="1:5">
      <c r="A3838" s="145">
        <v>3835</v>
      </c>
      <c r="B3838" s="146">
        <v>1410609588</v>
      </c>
      <c r="C3838" s="147" t="s">
        <v>10132</v>
      </c>
      <c r="D3838" s="147" t="s">
        <v>7217</v>
      </c>
      <c r="E3838" s="146" t="s">
        <v>10133</v>
      </c>
    </row>
    <row r="3839" spans="1:5">
      <c r="A3839" s="145">
        <v>3836</v>
      </c>
      <c r="B3839" s="146">
        <v>1410609677</v>
      </c>
      <c r="C3839" s="147" t="s">
        <v>10134</v>
      </c>
      <c r="D3839" s="147" t="s">
        <v>6625</v>
      </c>
      <c r="E3839" s="146" t="s">
        <v>10135</v>
      </c>
    </row>
    <row r="3840" spans="1:5">
      <c r="A3840" s="145">
        <v>3837</v>
      </c>
      <c r="B3840" s="146">
        <v>585488827</v>
      </c>
      <c r="C3840" s="147" t="s">
        <v>10136</v>
      </c>
      <c r="D3840" s="147" t="s">
        <v>10137</v>
      </c>
      <c r="E3840" s="146" t="s">
        <v>10138</v>
      </c>
    </row>
    <row r="3841" spans="1:5">
      <c r="A3841" s="145">
        <v>3838</v>
      </c>
      <c r="B3841" s="146">
        <v>585488991</v>
      </c>
      <c r="C3841" s="147" t="s">
        <v>10139</v>
      </c>
      <c r="D3841" s="147" t="s">
        <v>10021</v>
      </c>
      <c r="E3841" s="146" t="s">
        <v>10140</v>
      </c>
    </row>
    <row r="3842" spans="1:5">
      <c r="A3842" s="145">
        <v>3839</v>
      </c>
      <c r="B3842" s="146">
        <v>585489009</v>
      </c>
      <c r="C3842" s="147" t="s">
        <v>10141</v>
      </c>
      <c r="D3842" s="147" t="s">
        <v>10142</v>
      </c>
      <c r="E3842" s="146" t="s">
        <v>10143</v>
      </c>
    </row>
    <row r="3843" spans="1:5">
      <c r="A3843" s="145">
        <v>3840</v>
      </c>
      <c r="B3843" s="146">
        <v>585488835</v>
      </c>
      <c r="C3843" s="147" t="s">
        <v>10144</v>
      </c>
      <c r="D3843" s="147" t="s">
        <v>10021</v>
      </c>
      <c r="E3843" s="146" t="s">
        <v>10145</v>
      </c>
    </row>
    <row r="3844" spans="1:5">
      <c r="A3844" s="145">
        <v>3841</v>
      </c>
      <c r="B3844" s="146">
        <v>585489017</v>
      </c>
      <c r="C3844" s="147" t="s">
        <v>10146</v>
      </c>
      <c r="D3844" s="147" t="s">
        <v>10021</v>
      </c>
      <c r="E3844" s="146" t="s">
        <v>10147</v>
      </c>
    </row>
    <row r="3845" spans="1:5">
      <c r="A3845" s="145">
        <v>3842</v>
      </c>
      <c r="B3845" s="146">
        <v>585489114</v>
      </c>
      <c r="C3845" s="147" t="s">
        <v>10148</v>
      </c>
      <c r="D3845" s="147" t="s">
        <v>6748</v>
      </c>
      <c r="E3845" s="146" t="s">
        <v>10149</v>
      </c>
    </row>
    <row r="3846" spans="1:5">
      <c r="A3846" s="145">
        <v>3843</v>
      </c>
      <c r="B3846" s="146">
        <v>585482675</v>
      </c>
      <c r="C3846" s="147" t="s">
        <v>10150</v>
      </c>
      <c r="D3846" s="147" t="s">
        <v>2964</v>
      </c>
      <c r="E3846" s="146" t="s">
        <v>10151</v>
      </c>
    </row>
    <row r="3847" spans="1:5">
      <c r="A3847" s="145">
        <v>3844</v>
      </c>
      <c r="B3847" s="146">
        <v>585482691</v>
      </c>
      <c r="C3847" s="147" t="s">
        <v>10152</v>
      </c>
      <c r="D3847" s="147" t="s">
        <v>2322</v>
      </c>
      <c r="E3847" s="146" t="s">
        <v>10153</v>
      </c>
    </row>
    <row r="3848" spans="1:5">
      <c r="A3848" s="145">
        <v>3845</v>
      </c>
      <c r="B3848" s="146">
        <v>585482683</v>
      </c>
      <c r="C3848" s="147" t="s">
        <v>10154</v>
      </c>
      <c r="D3848" s="147" t="s">
        <v>2322</v>
      </c>
      <c r="E3848" s="146" t="s">
        <v>10155</v>
      </c>
    </row>
    <row r="3849" spans="1:5">
      <c r="A3849" s="145">
        <v>3846</v>
      </c>
      <c r="B3849" s="146">
        <v>585482667</v>
      </c>
      <c r="C3849" s="147" t="s">
        <v>10156</v>
      </c>
      <c r="D3849" s="147" t="s">
        <v>2322</v>
      </c>
      <c r="E3849" s="146" t="s">
        <v>10157</v>
      </c>
    </row>
    <row r="3850" spans="1:5">
      <c r="A3850" s="145">
        <v>3847</v>
      </c>
      <c r="B3850" s="146">
        <v>71431411</v>
      </c>
      <c r="C3850" s="147" t="s">
        <v>10158</v>
      </c>
      <c r="D3850" s="147" t="s">
        <v>7990</v>
      </c>
      <c r="E3850" s="146" t="s">
        <v>10159</v>
      </c>
    </row>
    <row r="3851" spans="1:5">
      <c r="A3851" s="145">
        <v>3848</v>
      </c>
      <c r="B3851" s="146">
        <v>309529158</v>
      </c>
      <c r="C3851" s="147" t="s">
        <v>10160</v>
      </c>
      <c r="D3851" s="147" t="s">
        <v>10161</v>
      </c>
      <c r="E3851" s="146" t="s">
        <v>10162</v>
      </c>
    </row>
    <row r="3852" spans="1:5">
      <c r="A3852" s="145">
        <v>3849</v>
      </c>
      <c r="B3852" s="146">
        <v>970951183</v>
      </c>
      <c r="C3852" s="147" t="s">
        <v>10163</v>
      </c>
      <c r="D3852" s="147" t="s">
        <v>10164</v>
      </c>
      <c r="E3852" s="146" t="s">
        <v>10165</v>
      </c>
    </row>
    <row r="3853" spans="1:5">
      <c r="A3853" s="145">
        <v>3850</v>
      </c>
      <c r="B3853" s="146">
        <v>203472136</v>
      </c>
      <c r="C3853" s="147" t="s">
        <v>10166</v>
      </c>
      <c r="D3853" s="147" t="s">
        <v>2332</v>
      </c>
      <c r="E3853" s="146" t="s">
        <v>10167</v>
      </c>
    </row>
    <row r="3854" spans="1:5">
      <c r="A3854" s="145">
        <v>3851</v>
      </c>
      <c r="B3854" s="146" t="s">
        <v>10168</v>
      </c>
      <c r="C3854" s="147" t="s">
        <v>10169</v>
      </c>
      <c r="D3854" s="147" t="s">
        <v>2332</v>
      </c>
      <c r="E3854" s="146" t="s">
        <v>10170</v>
      </c>
    </row>
    <row r="3855" spans="1:5">
      <c r="A3855" s="145">
        <v>3852</v>
      </c>
      <c r="B3855" s="146">
        <v>1410609634</v>
      </c>
      <c r="C3855" s="147" t="s">
        <v>10171</v>
      </c>
      <c r="D3855" s="147" t="s">
        <v>8152</v>
      </c>
      <c r="E3855" s="146" t="s">
        <v>10172</v>
      </c>
    </row>
    <row r="3856" spans="1:5">
      <c r="A3856" s="145">
        <v>3853</v>
      </c>
      <c r="B3856" s="146">
        <v>1410609669</v>
      </c>
      <c r="C3856" s="147" t="s">
        <v>10173</v>
      </c>
      <c r="D3856" s="147" t="s">
        <v>10174</v>
      </c>
      <c r="E3856" s="146" t="s">
        <v>10175</v>
      </c>
    </row>
    <row r="3857" spans="1:5">
      <c r="A3857" s="145">
        <v>3854</v>
      </c>
      <c r="B3857" s="146">
        <v>1410609650</v>
      </c>
      <c r="C3857" s="147" t="s">
        <v>10176</v>
      </c>
      <c r="D3857" s="147" t="s">
        <v>10177</v>
      </c>
      <c r="E3857" s="146" t="s">
        <v>10178</v>
      </c>
    </row>
    <row r="3858" spans="1:5">
      <c r="A3858" s="145">
        <v>3855</v>
      </c>
      <c r="B3858" s="146">
        <v>1410609626</v>
      </c>
      <c r="C3858" s="147" t="s">
        <v>10179</v>
      </c>
      <c r="D3858" s="147" t="s">
        <v>8152</v>
      </c>
      <c r="E3858" s="146" t="s">
        <v>10180</v>
      </c>
    </row>
    <row r="3859" spans="1:5">
      <c r="A3859" s="145">
        <v>3856</v>
      </c>
      <c r="B3859" s="146">
        <v>203404971</v>
      </c>
      <c r="C3859" s="147" t="s">
        <v>10181</v>
      </c>
      <c r="D3859" s="147" t="s">
        <v>2573</v>
      </c>
      <c r="E3859" s="146" t="s">
        <v>10182</v>
      </c>
    </row>
    <row r="3860" spans="1:5">
      <c r="A3860" s="145">
        <v>3857</v>
      </c>
      <c r="B3860" s="146" t="s">
        <v>10183</v>
      </c>
      <c r="C3860" s="147" t="s">
        <v>10184</v>
      </c>
      <c r="D3860" s="147" t="s">
        <v>10021</v>
      </c>
      <c r="E3860" s="146" t="s">
        <v>10185</v>
      </c>
    </row>
    <row r="3861" spans="1:5">
      <c r="A3861" s="145">
        <v>3858</v>
      </c>
      <c r="B3861" s="146">
        <v>585488576</v>
      </c>
      <c r="C3861" s="147" t="s">
        <v>10186</v>
      </c>
      <c r="D3861" s="147" t="s">
        <v>10021</v>
      </c>
      <c r="E3861" s="146" t="s">
        <v>10187</v>
      </c>
    </row>
    <row r="3862" spans="1:5">
      <c r="A3862" s="145">
        <v>3859</v>
      </c>
      <c r="B3862" s="146">
        <v>585488592</v>
      </c>
      <c r="C3862" s="147" t="s">
        <v>10188</v>
      </c>
      <c r="D3862" s="147" t="s">
        <v>10021</v>
      </c>
      <c r="E3862" s="146" t="s">
        <v>10189</v>
      </c>
    </row>
    <row r="3863" spans="1:5">
      <c r="A3863" s="145">
        <v>3860</v>
      </c>
      <c r="B3863" s="146">
        <v>585488703</v>
      </c>
      <c r="C3863" s="147" t="s">
        <v>10190</v>
      </c>
      <c r="D3863" s="147" t="s">
        <v>10021</v>
      </c>
      <c r="E3863" s="146" t="s">
        <v>10191</v>
      </c>
    </row>
    <row r="3864" spans="1:5">
      <c r="A3864" s="145">
        <v>3861</v>
      </c>
      <c r="B3864" s="146">
        <v>585484295</v>
      </c>
      <c r="C3864" s="147" t="s">
        <v>10192</v>
      </c>
      <c r="D3864" s="147" t="s">
        <v>9631</v>
      </c>
      <c r="E3864" s="146" t="s">
        <v>10193</v>
      </c>
    </row>
    <row r="3865" spans="1:5">
      <c r="A3865" s="145">
        <v>3862</v>
      </c>
      <c r="B3865" s="146">
        <v>71429107</v>
      </c>
      <c r="C3865" s="147" t="s">
        <v>10194</v>
      </c>
      <c r="D3865" s="147" t="s">
        <v>1672</v>
      </c>
      <c r="E3865" s="146" t="s">
        <v>10195</v>
      </c>
    </row>
    <row r="3866" spans="1:5">
      <c r="A3866" s="145">
        <v>3863</v>
      </c>
      <c r="B3866" s="146">
        <v>585488606</v>
      </c>
      <c r="C3866" s="147" t="s">
        <v>10196</v>
      </c>
      <c r="D3866" s="147" t="s">
        <v>10021</v>
      </c>
      <c r="E3866" s="146" t="s">
        <v>10197</v>
      </c>
    </row>
    <row r="3867" spans="1:5">
      <c r="A3867" s="145">
        <v>3864</v>
      </c>
      <c r="B3867" s="146">
        <v>1403937656</v>
      </c>
      <c r="C3867" s="147" t="s">
        <v>10198</v>
      </c>
      <c r="D3867" s="147" t="s">
        <v>1942</v>
      </c>
      <c r="E3867" s="146" t="s">
        <v>10199</v>
      </c>
    </row>
    <row r="3868" spans="1:5">
      <c r="A3868" s="145">
        <v>3865</v>
      </c>
      <c r="B3868" s="146">
        <v>1410609685</v>
      </c>
      <c r="C3868" s="147" t="s">
        <v>10200</v>
      </c>
      <c r="D3868" s="147" t="s">
        <v>6625</v>
      </c>
      <c r="E3868" s="146" t="s">
        <v>10201</v>
      </c>
    </row>
    <row r="3869" spans="1:5">
      <c r="A3869" s="145">
        <v>3866</v>
      </c>
      <c r="B3869" s="146">
        <v>1403937710</v>
      </c>
      <c r="C3869" s="147" t="s">
        <v>10202</v>
      </c>
      <c r="D3869" s="147" t="s">
        <v>1942</v>
      </c>
      <c r="E3869" s="146" t="s">
        <v>10203</v>
      </c>
    </row>
    <row r="3870" spans="1:5">
      <c r="A3870" s="145">
        <v>3867</v>
      </c>
      <c r="B3870" s="146">
        <v>585488738</v>
      </c>
      <c r="C3870" s="147" t="s">
        <v>10204</v>
      </c>
      <c r="D3870" s="147" t="s">
        <v>10205</v>
      </c>
      <c r="E3870" s="146" t="s">
        <v>10206</v>
      </c>
    </row>
    <row r="3871" spans="1:5">
      <c r="A3871" s="145">
        <v>3868</v>
      </c>
      <c r="B3871" s="146">
        <v>309508339</v>
      </c>
      <c r="C3871" s="147" t="s">
        <v>10207</v>
      </c>
      <c r="D3871" s="147" t="s">
        <v>4395</v>
      </c>
      <c r="E3871" s="146" t="s">
        <v>10208</v>
      </c>
    </row>
    <row r="3872" spans="1:5">
      <c r="A3872" s="145">
        <v>3869</v>
      </c>
      <c r="B3872" s="146">
        <v>309507855</v>
      </c>
      <c r="C3872" s="147" t="s">
        <v>10209</v>
      </c>
      <c r="D3872" s="147" t="s">
        <v>4395</v>
      </c>
      <c r="E3872" s="146" t="s">
        <v>10210</v>
      </c>
    </row>
    <row r="3873" spans="1:5">
      <c r="A3873" s="145">
        <v>3870</v>
      </c>
      <c r="B3873" s="146">
        <v>309524652</v>
      </c>
      <c r="C3873" s="147" t="s">
        <v>10211</v>
      </c>
      <c r="D3873" s="147" t="s">
        <v>4395</v>
      </c>
      <c r="E3873" s="146" t="s">
        <v>10212</v>
      </c>
    </row>
    <row r="3874" spans="1:5">
      <c r="A3874" s="145">
        <v>3871</v>
      </c>
      <c r="B3874" s="146">
        <v>309506980</v>
      </c>
      <c r="C3874" s="147" t="s">
        <v>10213</v>
      </c>
      <c r="D3874" s="147" t="s">
        <v>4834</v>
      </c>
      <c r="E3874" s="146" t="s">
        <v>10214</v>
      </c>
    </row>
    <row r="3875" spans="1:5">
      <c r="A3875" s="145">
        <v>3872</v>
      </c>
      <c r="B3875" s="146">
        <v>309526485</v>
      </c>
      <c r="C3875" s="147" t="s">
        <v>10215</v>
      </c>
      <c r="D3875" s="147" t="s">
        <v>4821</v>
      </c>
      <c r="E3875" s="146" t="s">
        <v>10216</v>
      </c>
    </row>
    <row r="3876" spans="1:5">
      <c r="A3876" s="145">
        <v>3873</v>
      </c>
      <c r="B3876" s="146">
        <v>309506077</v>
      </c>
      <c r="C3876" s="147" t="s">
        <v>10217</v>
      </c>
      <c r="D3876" s="147" t="s">
        <v>4395</v>
      </c>
      <c r="E3876" s="146" t="s">
        <v>10218</v>
      </c>
    </row>
    <row r="3877" spans="1:5">
      <c r="A3877" s="145">
        <v>3874</v>
      </c>
      <c r="B3877" s="146" t="s">
        <v>10219</v>
      </c>
      <c r="C3877" s="147" t="s">
        <v>10220</v>
      </c>
      <c r="D3877" s="147" t="s">
        <v>4821</v>
      </c>
      <c r="E3877" s="146" t="s">
        <v>10221</v>
      </c>
    </row>
    <row r="3878" spans="1:5">
      <c r="A3878" s="145">
        <v>3875</v>
      </c>
      <c r="B3878" s="146">
        <v>309507154</v>
      </c>
      <c r="C3878" s="147" t="s">
        <v>10222</v>
      </c>
      <c r="D3878" s="147" t="s">
        <v>4834</v>
      </c>
      <c r="E3878" s="146" t="s">
        <v>10223</v>
      </c>
    </row>
    <row r="3879" spans="1:5">
      <c r="A3879" s="145">
        <v>3876</v>
      </c>
      <c r="B3879" s="146" t="s">
        <v>10224</v>
      </c>
      <c r="C3879" s="147" t="s">
        <v>10225</v>
      </c>
      <c r="D3879" s="147" t="s">
        <v>4395</v>
      </c>
      <c r="E3879" s="146" t="s">
        <v>10226</v>
      </c>
    </row>
    <row r="3880" spans="1:5">
      <c r="A3880" s="145">
        <v>3877</v>
      </c>
      <c r="B3880" s="146">
        <v>313016038</v>
      </c>
      <c r="C3880" s="147" t="s">
        <v>10227</v>
      </c>
      <c r="D3880" s="147" t="s">
        <v>10228</v>
      </c>
      <c r="E3880" s="146" t="s">
        <v>10229</v>
      </c>
    </row>
    <row r="3881" spans="1:5">
      <c r="A3881" s="145">
        <v>3878</v>
      </c>
      <c r="B3881" s="146">
        <v>585489068</v>
      </c>
      <c r="C3881" s="147" t="s">
        <v>10230</v>
      </c>
      <c r="D3881" s="147" t="s">
        <v>10231</v>
      </c>
      <c r="E3881" s="146" t="s">
        <v>10232</v>
      </c>
    </row>
    <row r="3882" spans="1:5">
      <c r="A3882" s="145">
        <v>3879</v>
      </c>
      <c r="B3882" s="146">
        <v>585489106</v>
      </c>
      <c r="C3882" s="147" t="s">
        <v>10233</v>
      </c>
      <c r="D3882" s="147" t="s">
        <v>10234</v>
      </c>
      <c r="E3882" s="146" t="s">
        <v>10235</v>
      </c>
    </row>
    <row r="3883" spans="1:5">
      <c r="A3883" s="145">
        <v>3880</v>
      </c>
      <c r="B3883" s="146">
        <v>585480974</v>
      </c>
      <c r="C3883" s="147" t="s">
        <v>10236</v>
      </c>
      <c r="D3883" s="147" t="s">
        <v>2322</v>
      </c>
      <c r="E3883" s="146" t="s">
        <v>10237</v>
      </c>
    </row>
    <row r="3884" spans="1:5">
      <c r="A3884" s="145">
        <v>3881</v>
      </c>
      <c r="B3884" s="146">
        <v>585477930</v>
      </c>
      <c r="C3884" s="147" t="s">
        <v>10238</v>
      </c>
      <c r="D3884" s="147" t="s">
        <v>10239</v>
      </c>
      <c r="E3884" s="146" t="s">
        <v>10240</v>
      </c>
    </row>
    <row r="3885" spans="1:5">
      <c r="A3885" s="145">
        <v>3882</v>
      </c>
      <c r="B3885" s="146">
        <v>71431381</v>
      </c>
      <c r="C3885" s="147" t="s">
        <v>10241</v>
      </c>
      <c r="D3885" s="147" t="s">
        <v>10242</v>
      </c>
      <c r="E3885" s="146" t="s">
        <v>10243</v>
      </c>
    </row>
    <row r="3886" spans="1:5">
      <c r="A3886" s="145">
        <v>3883</v>
      </c>
      <c r="B3886" s="146">
        <v>309505933</v>
      </c>
      <c r="C3886" s="147" t="s">
        <v>10244</v>
      </c>
      <c r="D3886" s="147" t="s">
        <v>4837</v>
      </c>
      <c r="E3886" s="146" t="s">
        <v>10245</v>
      </c>
    </row>
    <row r="3887" spans="1:5">
      <c r="A3887" s="145">
        <v>3884</v>
      </c>
      <c r="B3887" s="146">
        <v>309505909</v>
      </c>
      <c r="C3887" s="147" t="s">
        <v>10246</v>
      </c>
      <c r="D3887" s="147" t="s">
        <v>4837</v>
      </c>
      <c r="E3887" s="146" t="s">
        <v>10247</v>
      </c>
    </row>
    <row r="3888" spans="1:5">
      <c r="A3888" s="145">
        <v>3885</v>
      </c>
      <c r="B3888" s="146">
        <v>585481857</v>
      </c>
      <c r="C3888" s="147" t="s">
        <v>10248</v>
      </c>
      <c r="D3888" s="147" t="s">
        <v>2322</v>
      </c>
      <c r="E3888" s="146" t="s">
        <v>10249</v>
      </c>
    </row>
    <row r="3889" spans="1:5">
      <c r="A3889" s="145">
        <v>3886</v>
      </c>
      <c r="B3889" s="146">
        <v>309505879</v>
      </c>
      <c r="C3889" s="147" t="s">
        <v>10250</v>
      </c>
      <c r="D3889" s="147" t="s">
        <v>4395</v>
      </c>
      <c r="E3889" s="146" t="s">
        <v>10251</v>
      </c>
    </row>
    <row r="3890" spans="1:5">
      <c r="A3890" s="145">
        <v>3887</v>
      </c>
      <c r="B3890" s="146" t="s">
        <v>10252</v>
      </c>
      <c r="C3890" s="147" t="s">
        <v>10253</v>
      </c>
      <c r="D3890" s="147" t="s">
        <v>4395</v>
      </c>
      <c r="E3890" s="146" t="s">
        <v>10254</v>
      </c>
    </row>
    <row r="3891" spans="1:5">
      <c r="A3891" s="145">
        <v>3888</v>
      </c>
      <c r="B3891" s="146">
        <v>585482594</v>
      </c>
      <c r="C3891" s="147" t="s">
        <v>10255</v>
      </c>
      <c r="D3891" s="147" t="s">
        <v>7161</v>
      </c>
      <c r="E3891" s="146" t="s">
        <v>10256</v>
      </c>
    </row>
    <row r="3892" spans="1:5">
      <c r="A3892" s="145">
        <v>3889</v>
      </c>
      <c r="B3892" s="146">
        <v>309525616</v>
      </c>
      <c r="C3892" s="147" t="s">
        <v>10257</v>
      </c>
      <c r="D3892" s="147" t="s">
        <v>4395</v>
      </c>
      <c r="E3892" s="146" t="s">
        <v>10258</v>
      </c>
    </row>
    <row r="3893" spans="1:5">
      <c r="A3893" s="145">
        <v>3890</v>
      </c>
      <c r="B3893" s="146">
        <v>309525810</v>
      </c>
      <c r="C3893" s="147" t="s">
        <v>10259</v>
      </c>
      <c r="D3893" s="147" t="s">
        <v>4395</v>
      </c>
      <c r="E3893" s="146" t="s">
        <v>10260</v>
      </c>
    </row>
    <row r="3894" spans="1:5">
      <c r="A3894" s="145">
        <v>3891</v>
      </c>
      <c r="B3894" s="146">
        <v>585482535</v>
      </c>
      <c r="C3894" s="147" t="s">
        <v>10261</v>
      </c>
      <c r="D3894" s="147" t="s">
        <v>7161</v>
      </c>
      <c r="E3894" s="146" t="s">
        <v>10262</v>
      </c>
    </row>
    <row r="3895" spans="1:5">
      <c r="A3895" s="145">
        <v>3892</v>
      </c>
      <c r="B3895" s="146">
        <v>309517087</v>
      </c>
      <c r="C3895" s="147" t="s">
        <v>10263</v>
      </c>
      <c r="D3895" s="147" t="s">
        <v>4395</v>
      </c>
      <c r="E3895" s="146" t="s">
        <v>10264</v>
      </c>
    </row>
    <row r="3896" spans="1:5">
      <c r="A3896" s="145">
        <v>3893</v>
      </c>
      <c r="B3896" s="146">
        <v>309525675</v>
      </c>
      <c r="C3896" s="147" t="s">
        <v>10265</v>
      </c>
      <c r="D3896" s="147" t="s">
        <v>4395</v>
      </c>
      <c r="E3896" s="146" t="s">
        <v>10266</v>
      </c>
    </row>
    <row r="3897" spans="1:5">
      <c r="A3897" s="145">
        <v>3894</v>
      </c>
      <c r="B3897" s="146" t="s">
        <v>10267</v>
      </c>
      <c r="C3897" s="147" t="s">
        <v>10268</v>
      </c>
      <c r="D3897" s="147" t="s">
        <v>7161</v>
      </c>
      <c r="E3897" s="146" t="s">
        <v>10269</v>
      </c>
    </row>
    <row r="3898" spans="1:5">
      <c r="A3898" s="145">
        <v>3895</v>
      </c>
      <c r="B3898" s="146">
        <v>585488789</v>
      </c>
      <c r="C3898" s="147" t="s">
        <v>10270</v>
      </c>
      <c r="D3898" s="147" t="s">
        <v>4392</v>
      </c>
      <c r="E3898" s="146" t="s">
        <v>10271</v>
      </c>
    </row>
    <row r="3899" spans="1:5">
      <c r="A3899" s="145">
        <v>3896</v>
      </c>
      <c r="B3899" s="146">
        <v>585488924</v>
      </c>
      <c r="C3899" s="147" t="s">
        <v>10272</v>
      </c>
      <c r="D3899" s="147" t="s">
        <v>4395</v>
      </c>
      <c r="E3899" s="146" t="s">
        <v>10273</v>
      </c>
    </row>
    <row r="3900" spans="1:5">
      <c r="A3900" s="145">
        <v>3897</v>
      </c>
      <c r="B3900" s="146">
        <v>585482578</v>
      </c>
      <c r="C3900" s="147" t="s">
        <v>10274</v>
      </c>
      <c r="D3900" s="147" t="s">
        <v>7161</v>
      </c>
      <c r="E3900" s="146" t="s">
        <v>10275</v>
      </c>
    </row>
    <row r="3901" spans="1:5">
      <c r="A3901" s="145">
        <v>3898</v>
      </c>
      <c r="B3901" s="146" t="s">
        <v>10276</v>
      </c>
      <c r="C3901" s="147" t="s">
        <v>10277</v>
      </c>
      <c r="D3901" s="147" t="s">
        <v>4395</v>
      </c>
      <c r="E3901" s="146" t="s">
        <v>10278</v>
      </c>
    </row>
    <row r="3902" spans="1:5">
      <c r="A3902" s="145">
        <v>3899</v>
      </c>
      <c r="B3902" s="146">
        <v>585488762</v>
      </c>
      <c r="C3902" s="147" t="s">
        <v>10279</v>
      </c>
      <c r="D3902" s="147" t="s">
        <v>4395</v>
      </c>
      <c r="E3902" s="146" t="s">
        <v>10280</v>
      </c>
    </row>
    <row r="3903" spans="1:5">
      <c r="A3903" s="145">
        <v>3900</v>
      </c>
      <c r="B3903" s="146">
        <v>309526752</v>
      </c>
      <c r="C3903" s="147" t="s">
        <v>10281</v>
      </c>
      <c r="D3903" s="147" t="s">
        <v>4395</v>
      </c>
      <c r="E3903" s="146" t="s">
        <v>10282</v>
      </c>
    </row>
    <row r="3904" spans="1:5">
      <c r="A3904" s="145">
        <v>3901</v>
      </c>
      <c r="B3904" s="146">
        <v>585482616</v>
      </c>
      <c r="C3904" s="147" t="s">
        <v>10283</v>
      </c>
      <c r="D3904" s="147" t="s">
        <v>9023</v>
      </c>
      <c r="E3904" s="146" t="s">
        <v>10284</v>
      </c>
    </row>
    <row r="3905" spans="1:5">
      <c r="A3905" s="145">
        <v>3902</v>
      </c>
      <c r="B3905" s="146">
        <v>585482608</v>
      </c>
      <c r="C3905" s="147" t="s">
        <v>10285</v>
      </c>
      <c r="D3905" s="147" t="s">
        <v>9023</v>
      </c>
      <c r="E3905" s="146" t="s">
        <v>10286</v>
      </c>
    </row>
    <row r="3906" spans="1:5">
      <c r="A3906" s="145">
        <v>3903</v>
      </c>
      <c r="B3906" s="146">
        <v>585482586</v>
      </c>
      <c r="C3906" s="147" t="s">
        <v>10287</v>
      </c>
      <c r="D3906" s="147" t="s">
        <v>9023</v>
      </c>
      <c r="E3906" s="146" t="s">
        <v>10288</v>
      </c>
    </row>
    <row r="3907" spans="1:5">
      <c r="A3907" s="145">
        <v>3904</v>
      </c>
      <c r="B3907" s="146">
        <v>585482543</v>
      </c>
      <c r="C3907" s="147" t="s">
        <v>10289</v>
      </c>
      <c r="D3907" s="147" t="s">
        <v>9023</v>
      </c>
      <c r="E3907" s="146" t="s">
        <v>10290</v>
      </c>
    </row>
    <row r="3908" spans="1:5">
      <c r="A3908" s="145">
        <v>3905</v>
      </c>
      <c r="B3908" s="146">
        <v>585482632</v>
      </c>
      <c r="C3908" s="147" t="s">
        <v>10291</v>
      </c>
      <c r="D3908" s="147" t="s">
        <v>9023</v>
      </c>
      <c r="E3908" s="146" t="s">
        <v>10292</v>
      </c>
    </row>
    <row r="3909" spans="1:5">
      <c r="A3909" s="145">
        <v>3906</v>
      </c>
      <c r="B3909" s="146">
        <v>309512662</v>
      </c>
      <c r="C3909" s="147" t="s">
        <v>10293</v>
      </c>
      <c r="D3909" s="147" t="s">
        <v>4395</v>
      </c>
      <c r="E3909" s="146" t="s">
        <v>10294</v>
      </c>
    </row>
    <row r="3910" spans="1:5">
      <c r="A3910" s="145">
        <v>3907</v>
      </c>
      <c r="B3910" s="146">
        <v>585482551</v>
      </c>
      <c r="C3910" s="147" t="s">
        <v>10295</v>
      </c>
      <c r="D3910" s="147" t="s">
        <v>9023</v>
      </c>
      <c r="E3910" s="146" t="s">
        <v>10296</v>
      </c>
    </row>
    <row r="3911" spans="1:5">
      <c r="A3911" s="145">
        <v>3908</v>
      </c>
      <c r="B3911" s="146">
        <v>309526787</v>
      </c>
      <c r="C3911" s="147" t="s">
        <v>10297</v>
      </c>
      <c r="D3911" s="147" t="s">
        <v>4395</v>
      </c>
      <c r="E3911" s="146" t="s">
        <v>10298</v>
      </c>
    </row>
    <row r="3912" spans="1:5">
      <c r="A3912" s="145">
        <v>3909</v>
      </c>
      <c r="B3912" s="146">
        <v>309507278</v>
      </c>
      <c r="C3912" s="147" t="s">
        <v>10299</v>
      </c>
      <c r="D3912" s="147" t="s">
        <v>4395</v>
      </c>
      <c r="E3912" s="146" t="s">
        <v>10300</v>
      </c>
    </row>
    <row r="3913" spans="1:5">
      <c r="A3913" s="145">
        <v>3910</v>
      </c>
      <c r="B3913" s="146">
        <v>309525845</v>
      </c>
      <c r="C3913" s="147" t="s">
        <v>10301</v>
      </c>
      <c r="D3913" s="147" t="s">
        <v>4837</v>
      </c>
      <c r="E3913" s="146" t="s">
        <v>10302</v>
      </c>
    </row>
    <row r="3914" spans="1:5">
      <c r="A3914" s="145">
        <v>3911</v>
      </c>
      <c r="B3914" s="146">
        <v>309513847</v>
      </c>
      <c r="C3914" s="147" t="s">
        <v>10303</v>
      </c>
      <c r="D3914" s="147" t="s">
        <v>4395</v>
      </c>
      <c r="E3914" s="146" t="s">
        <v>10304</v>
      </c>
    </row>
    <row r="3915" spans="1:5">
      <c r="A3915" s="145">
        <v>3912</v>
      </c>
      <c r="B3915" s="146">
        <v>309511488</v>
      </c>
      <c r="C3915" s="147" t="s">
        <v>10305</v>
      </c>
      <c r="D3915" s="147" t="s">
        <v>4392</v>
      </c>
      <c r="E3915" s="146" t="s">
        <v>10306</v>
      </c>
    </row>
    <row r="3916" spans="1:5">
      <c r="A3916" s="145">
        <v>3913</v>
      </c>
      <c r="B3916" s="146">
        <v>309524628</v>
      </c>
      <c r="C3916" s="147" t="s">
        <v>10307</v>
      </c>
      <c r="D3916" s="147" t="s">
        <v>4395</v>
      </c>
      <c r="E3916" s="146" t="s">
        <v>10308</v>
      </c>
    </row>
    <row r="3917" spans="1:5">
      <c r="A3917" s="145">
        <v>3914</v>
      </c>
      <c r="B3917" s="146">
        <v>309526841</v>
      </c>
      <c r="C3917" s="147" t="s">
        <v>10309</v>
      </c>
      <c r="D3917" s="147" t="s">
        <v>4821</v>
      </c>
      <c r="E3917" s="146" t="s">
        <v>10310</v>
      </c>
    </row>
    <row r="3918" spans="1:5">
      <c r="A3918" s="145">
        <v>3915</v>
      </c>
      <c r="B3918" s="146">
        <v>585488657</v>
      </c>
      <c r="C3918" s="147" t="s">
        <v>10311</v>
      </c>
      <c r="D3918" s="147" t="s">
        <v>10312</v>
      </c>
      <c r="E3918" s="146" t="s">
        <v>10313</v>
      </c>
    </row>
    <row r="3919" spans="1:5">
      <c r="A3919" s="145">
        <v>3916</v>
      </c>
      <c r="B3919" s="146">
        <v>585488800</v>
      </c>
      <c r="C3919" s="147" t="s">
        <v>10314</v>
      </c>
      <c r="D3919" s="147" t="s">
        <v>7947</v>
      </c>
      <c r="E3919" s="146" t="s">
        <v>10315</v>
      </c>
    </row>
    <row r="3920" spans="1:5">
      <c r="A3920" s="145">
        <v>3917</v>
      </c>
      <c r="B3920" s="146">
        <v>585488681</v>
      </c>
      <c r="C3920" s="147" t="s">
        <v>10316</v>
      </c>
      <c r="D3920" s="147" t="s">
        <v>10312</v>
      </c>
      <c r="E3920" s="146" t="s">
        <v>10317</v>
      </c>
    </row>
    <row r="3921" spans="1:5">
      <c r="A3921" s="145">
        <v>3918</v>
      </c>
      <c r="B3921" s="146">
        <v>309526396</v>
      </c>
      <c r="C3921" s="147" t="s">
        <v>10318</v>
      </c>
      <c r="D3921" s="147" t="s">
        <v>10319</v>
      </c>
      <c r="E3921" s="146" t="s">
        <v>10320</v>
      </c>
    </row>
    <row r="3922" spans="1:5">
      <c r="A3922" s="145">
        <v>3919</v>
      </c>
      <c r="B3922" s="146" t="s">
        <v>10321</v>
      </c>
      <c r="C3922" s="147" t="s">
        <v>10322</v>
      </c>
      <c r="D3922" s="147" t="s">
        <v>10323</v>
      </c>
      <c r="E3922" s="146" t="s">
        <v>10324</v>
      </c>
    </row>
    <row r="3923" spans="1:5">
      <c r="A3923" s="145">
        <v>3920</v>
      </c>
      <c r="B3923" s="146">
        <v>585489076</v>
      </c>
      <c r="C3923" s="147" t="s">
        <v>10325</v>
      </c>
      <c r="D3923" s="147" t="s">
        <v>10231</v>
      </c>
      <c r="E3923" s="146" t="s">
        <v>10326</v>
      </c>
    </row>
    <row r="3924" spans="1:5">
      <c r="A3924" s="145">
        <v>3921</v>
      </c>
      <c r="B3924" s="146">
        <v>585489505</v>
      </c>
      <c r="C3924" s="147" t="s">
        <v>10327</v>
      </c>
      <c r="D3924" s="147" t="s">
        <v>10328</v>
      </c>
      <c r="E3924" s="146" t="s">
        <v>10329</v>
      </c>
    </row>
    <row r="3925" spans="1:5">
      <c r="A3925" s="145">
        <v>3922</v>
      </c>
      <c r="B3925" s="146">
        <v>585489491</v>
      </c>
      <c r="C3925" s="147" t="s">
        <v>10330</v>
      </c>
      <c r="D3925" s="147" t="s">
        <v>10331</v>
      </c>
      <c r="E3925" s="146" t="s">
        <v>10332</v>
      </c>
    </row>
    <row r="3926" spans="1:5">
      <c r="A3926" s="145">
        <v>3923</v>
      </c>
      <c r="B3926" s="146">
        <v>585489483</v>
      </c>
      <c r="C3926" s="147" t="s">
        <v>10333</v>
      </c>
      <c r="D3926" s="147" t="s">
        <v>10334</v>
      </c>
      <c r="E3926" s="146" t="s">
        <v>10335</v>
      </c>
    </row>
    <row r="3927" spans="1:5">
      <c r="A3927" s="145">
        <v>3924</v>
      </c>
      <c r="B3927" s="146">
        <v>309526345</v>
      </c>
      <c r="C3927" s="147" t="s">
        <v>10336</v>
      </c>
      <c r="D3927" s="147" t="s">
        <v>4395</v>
      </c>
      <c r="E3927" s="146" t="s">
        <v>10337</v>
      </c>
    </row>
    <row r="3928" spans="1:5">
      <c r="A3928" s="145">
        <v>3925</v>
      </c>
      <c r="B3928" s="146">
        <v>585489513</v>
      </c>
      <c r="C3928" s="147" t="s">
        <v>10338</v>
      </c>
      <c r="D3928" s="147" t="s">
        <v>10339</v>
      </c>
      <c r="E3928" s="146" t="s">
        <v>10340</v>
      </c>
    </row>
    <row r="3929" spans="1:5">
      <c r="A3929" s="145">
        <v>3926</v>
      </c>
      <c r="B3929" s="146">
        <v>585489475</v>
      </c>
      <c r="C3929" s="147" t="s">
        <v>10341</v>
      </c>
      <c r="D3929" s="147" t="s">
        <v>7305</v>
      </c>
      <c r="E3929" s="146" t="s">
        <v>10342</v>
      </c>
    </row>
    <row r="3930" spans="1:5">
      <c r="A3930" s="145">
        <v>3927</v>
      </c>
      <c r="B3930" s="146">
        <v>585489122</v>
      </c>
      <c r="C3930" s="147" t="s">
        <v>10343</v>
      </c>
      <c r="D3930" s="147" t="s">
        <v>10344</v>
      </c>
      <c r="E3930" s="146" t="s">
        <v>10345</v>
      </c>
    </row>
    <row r="3931" spans="1:5">
      <c r="A3931" s="145">
        <v>3928</v>
      </c>
      <c r="B3931" s="146">
        <v>585489416</v>
      </c>
      <c r="C3931" s="147" t="s">
        <v>10346</v>
      </c>
      <c r="D3931" s="147" t="s">
        <v>7305</v>
      </c>
      <c r="E3931" s="146" t="s">
        <v>10347</v>
      </c>
    </row>
    <row r="3932" spans="1:5">
      <c r="A3932" s="145">
        <v>3929</v>
      </c>
      <c r="B3932" s="146">
        <v>585489394</v>
      </c>
      <c r="C3932" s="147" t="s">
        <v>10348</v>
      </c>
      <c r="D3932" s="147" t="s">
        <v>7305</v>
      </c>
      <c r="E3932" s="146" t="s">
        <v>10349</v>
      </c>
    </row>
    <row r="3933" spans="1:5">
      <c r="A3933" s="145">
        <v>3930</v>
      </c>
      <c r="B3933" s="146">
        <v>1740760565</v>
      </c>
      <c r="C3933" s="147" t="s">
        <v>10350</v>
      </c>
      <c r="D3933" s="147" t="s">
        <v>10351</v>
      </c>
      <c r="E3933" s="146" t="s">
        <v>10352</v>
      </c>
    </row>
    <row r="3934" spans="1:5">
      <c r="A3934" s="145">
        <v>3931</v>
      </c>
      <c r="B3934" s="146">
        <v>1740760638</v>
      </c>
      <c r="C3934" s="147" t="s">
        <v>10353</v>
      </c>
      <c r="D3934" s="147" t="s">
        <v>10354</v>
      </c>
      <c r="E3934" s="146" t="s">
        <v>10355</v>
      </c>
    </row>
    <row r="3935" spans="1:5">
      <c r="A3935" s="145">
        <v>3932</v>
      </c>
      <c r="B3935" s="146">
        <v>1740760646</v>
      </c>
      <c r="C3935" s="147" t="s">
        <v>10356</v>
      </c>
      <c r="D3935" s="147" t="s">
        <v>10354</v>
      </c>
      <c r="E3935" s="146" t="s">
        <v>10357</v>
      </c>
    </row>
    <row r="3936" spans="1:5">
      <c r="A3936" s="145">
        <v>3933</v>
      </c>
      <c r="B3936" s="146">
        <v>309529123</v>
      </c>
      <c r="C3936" s="147" t="s">
        <v>10358</v>
      </c>
      <c r="D3936" s="147" t="s">
        <v>5013</v>
      </c>
      <c r="E3936" s="146" t="s">
        <v>10359</v>
      </c>
    </row>
    <row r="3937" spans="1:5">
      <c r="A3937" s="145">
        <v>3934</v>
      </c>
      <c r="B3937" s="146">
        <v>585489459</v>
      </c>
      <c r="C3937" s="147" t="s">
        <v>10360</v>
      </c>
      <c r="D3937" s="147" t="s">
        <v>7305</v>
      </c>
      <c r="E3937" s="146" t="s">
        <v>10361</v>
      </c>
    </row>
    <row r="3938" spans="1:5">
      <c r="A3938" s="145">
        <v>3935</v>
      </c>
      <c r="B3938" s="146">
        <v>585489424</v>
      </c>
      <c r="C3938" s="147" t="s">
        <v>10362</v>
      </c>
      <c r="D3938" s="147" t="s">
        <v>7305</v>
      </c>
      <c r="E3938" s="146" t="s">
        <v>10363</v>
      </c>
    </row>
    <row r="3939" spans="1:5">
      <c r="A3939" s="145">
        <v>3936</v>
      </c>
      <c r="B3939" s="146">
        <v>585489386</v>
      </c>
      <c r="C3939" s="147" t="s">
        <v>10364</v>
      </c>
      <c r="D3939" s="147" t="s">
        <v>7305</v>
      </c>
      <c r="E3939" s="146" t="s">
        <v>10365</v>
      </c>
    </row>
    <row r="3940" spans="1:5">
      <c r="A3940" s="145">
        <v>3937</v>
      </c>
      <c r="B3940" s="146">
        <v>585489408</v>
      </c>
      <c r="C3940" s="147" t="s">
        <v>10366</v>
      </c>
      <c r="D3940" s="147" t="s">
        <v>7305</v>
      </c>
      <c r="E3940" s="146" t="s">
        <v>10367</v>
      </c>
    </row>
    <row r="3941" spans="1:5">
      <c r="A3941" s="145">
        <v>3938</v>
      </c>
      <c r="B3941" s="146">
        <v>585489432</v>
      </c>
      <c r="C3941" s="147" t="s">
        <v>10368</v>
      </c>
      <c r="D3941" s="147" t="s">
        <v>7305</v>
      </c>
      <c r="E3941" s="146" t="s">
        <v>10369</v>
      </c>
    </row>
    <row r="3942" spans="1:5">
      <c r="A3942" s="145">
        <v>3939</v>
      </c>
      <c r="B3942" s="146">
        <v>585489467</v>
      </c>
      <c r="C3942" s="147" t="s">
        <v>10370</v>
      </c>
      <c r="D3942" s="147" t="s">
        <v>10371</v>
      </c>
      <c r="E3942" s="146" t="s">
        <v>10372</v>
      </c>
    </row>
    <row r="3943" spans="1:5">
      <c r="A3943" s="145">
        <v>3940</v>
      </c>
      <c r="B3943" s="146">
        <v>585489378</v>
      </c>
      <c r="C3943" s="147" t="s">
        <v>10373</v>
      </c>
      <c r="D3943" s="147" t="s">
        <v>7305</v>
      </c>
      <c r="E3943" s="146" t="s">
        <v>10374</v>
      </c>
    </row>
    <row r="3944" spans="1:5">
      <c r="A3944" s="145">
        <v>3941</v>
      </c>
      <c r="B3944" s="146">
        <v>1740760670</v>
      </c>
      <c r="C3944" s="147" t="s">
        <v>10375</v>
      </c>
      <c r="D3944" s="147" t="s">
        <v>10376</v>
      </c>
      <c r="E3944" s="146" t="s">
        <v>10377</v>
      </c>
    </row>
    <row r="3945" spans="1:5">
      <c r="A3945" s="145">
        <v>3942</v>
      </c>
      <c r="B3945" s="146">
        <v>1740760689</v>
      </c>
      <c r="C3945" s="147" t="s">
        <v>10378</v>
      </c>
      <c r="D3945" s="147" t="s">
        <v>10379</v>
      </c>
      <c r="E3945" s="146" t="s">
        <v>10380</v>
      </c>
    </row>
    <row r="3946" spans="1:5">
      <c r="A3946" s="145">
        <v>3943</v>
      </c>
      <c r="B3946" s="146">
        <v>585486506</v>
      </c>
      <c r="C3946" s="147" t="s">
        <v>10381</v>
      </c>
      <c r="D3946" s="147" t="s">
        <v>10382</v>
      </c>
      <c r="E3946" s="146" t="s">
        <v>10383</v>
      </c>
    </row>
    <row r="3947" spans="1:5">
      <c r="A3947" s="145">
        <v>3944</v>
      </c>
      <c r="B3947" s="146">
        <v>585486441</v>
      </c>
      <c r="C3947" s="147" t="s">
        <v>10384</v>
      </c>
      <c r="D3947" s="147" t="s">
        <v>5223</v>
      </c>
      <c r="E3947" s="146" t="s">
        <v>10385</v>
      </c>
    </row>
    <row r="3948" spans="1:5">
      <c r="A3948" s="145">
        <v>3945</v>
      </c>
      <c r="B3948" s="146">
        <v>585486433</v>
      </c>
      <c r="C3948" s="147" t="s">
        <v>10386</v>
      </c>
      <c r="D3948" s="147" t="s">
        <v>10387</v>
      </c>
      <c r="E3948" s="146" t="s">
        <v>10388</v>
      </c>
    </row>
    <row r="3949" spans="1:5">
      <c r="A3949" s="145">
        <v>3946</v>
      </c>
      <c r="B3949" s="146">
        <v>585486476</v>
      </c>
      <c r="C3949" s="147" t="s">
        <v>10389</v>
      </c>
      <c r="D3949" s="147" t="s">
        <v>7934</v>
      </c>
      <c r="E3949" s="146" t="s">
        <v>10390</v>
      </c>
    </row>
    <row r="3950" spans="1:5">
      <c r="A3950" s="145">
        <v>3947</v>
      </c>
      <c r="B3950" s="146">
        <v>585486514</v>
      </c>
      <c r="C3950" s="147" t="s">
        <v>10391</v>
      </c>
      <c r="D3950" s="147" t="s">
        <v>7329</v>
      </c>
      <c r="E3950" s="146" t="s">
        <v>10392</v>
      </c>
    </row>
    <row r="3951" spans="1:5">
      <c r="A3951" s="145">
        <v>3948</v>
      </c>
      <c r="B3951" s="146">
        <v>585489440</v>
      </c>
      <c r="C3951" s="147" t="s">
        <v>10393</v>
      </c>
      <c r="D3951" s="147" t="s">
        <v>10394</v>
      </c>
      <c r="E3951" s="146" t="s">
        <v>10395</v>
      </c>
    </row>
    <row r="3952" spans="1:5">
      <c r="A3952" s="145">
        <v>3949</v>
      </c>
      <c r="B3952" s="146">
        <v>585486468</v>
      </c>
      <c r="C3952" s="147" t="s">
        <v>10396</v>
      </c>
      <c r="D3952" s="147" t="s">
        <v>10397</v>
      </c>
      <c r="E3952" s="146" t="s">
        <v>10398</v>
      </c>
    </row>
    <row r="3953" spans="1:5">
      <c r="A3953" s="145">
        <v>3950</v>
      </c>
      <c r="B3953" s="146">
        <v>585486530</v>
      </c>
      <c r="C3953" s="147" t="s">
        <v>10399</v>
      </c>
      <c r="D3953" s="147" t="s">
        <v>10400</v>
      </c>
      <c r="E3953" s="146" t="s">
        <v>10401</v>
      </c>
    </row>
    <row r="3954" spans="1:5">
      <c r="A3954" s="145">
        <v>3951</v>
      </c>
      <c r="B3954" s="146">
        <v>585477809</v>
      </c>
      <c r="C3954" s="147" t="s">
        <v>10402</v>
      </c>
      <c r="D3954" s="147" t="s">
        <v>9569</v>
      </c>
      <c r="E3954" s="146" t="s">
        <v>10403</v>
      </c>
    </row>
    <row r="3955" spans="1:5">
      <c r="A3955" s="145">
        <v>3952</v>
      </c>
      <c r="B3955" s="146">
        <v>764544640</v>
      </c>
      <c r="C3955" s="147" t="s">
        <v>10404</v>
      </c>
      <c r="D3955" s="147" t="s">
        <v>10405</v>
      </c>
      <c r="E3955" s="146" t="s">
        <v>10406</v>
      </c>
    </row>
    <row r="3956" spans="1:5">
      <c r="A3956" s="145">
        <v>3953</v>
      </c>
      <c r="B3956" s="146">
        <v>203449541</v>
      </c>
      <c r="C3956" s="147" t="s">
        <v>10407</v>
      </c>
      <c r="D3956" s="147" t="s">
        <v>5678</v>
      </c>
      <c r="E3956" s="146" t="s">
        <v>10408</v>
      </c>
    </row>
    <row r="3957" spans="1:5">
      <c r="A3957" s="145">
        <v>3954</v>
      </c>
      <c r="B3957" s="146">
        <v>787974145</v>
      </c>
      <c r="C3957" s="147" t="s">
        <v>10409</v>
      </c>
      <c r="D3957" s="147" t="s">
        <v>4656</v>
      </c>
      <c r="E3957" s="146" t="s">
        <v>10410</v>
      </c>
    </row>
    <row r="3958" spans="1:5">
      <c r="A3958" s="145">
        <v>3955</v>
      </c>
      <c r="B3958" s="146">
        <v>71433341</v>
      </c>
      <c r="C3958" s="147" t="s">
        <v>10411</v>
      </c>
      <c r="D3958" s="147" t="s">
        <v>6326</v>
      </c>
      <c r="E3958" s="146" t="s">
        <v>10412</v>
      </c>
    </row>
    <row r="3959" spans="1:5">
      <c r="A3959" s="145">
        <v>3956</v>
      </c>
      <c r="B3959" s="146">
        <v>71428631</v>
      </c>
      <c r="C3959" s="147" t="s">
        <v>10413</v>
      </c>
      <c r="D3959" s="147" t="s">
        <v>7990</v>
      </c>
      <c r="E3959" s="146" t="s">
        <v>10414</v>
      </c>
    </row>
    <row r="3960" spans="1:5">
      <c r="A3960" s="145">
        <v>3957</v>
      </c>
      <c r="B3960" s="146">
        <v>71431330</v>
      </c>
      <c r="C3960" s="147" t="s">
        <v>10415</v>
      </c>
      <c r="D3960" s="147" t="s">
        <v>10416</v>
      </c>
      <c r="E3960" s="146" t="s">
        <v>10417</v>
      </c>
    </row>
    <row r="3961" spans="1:5">
      <c r="A3961" s="145">
        <v>3958</v>
      </c>
      <c r="B3961" s="146">
        <v>71431373</v>
      </c>
      <c r="C3961" s="147" t="s">
        <v>10418</v>
      </c>
      <c r="D3961" s="147" t="s">
        <v>10419</v>
      </c>
      <c r="E3961" s="146" t="s">
        <v>10420</v>
      </c>
    </row>
    <row r="3962" spans="1:5">
      <c r="A3962" s="145">
        <v>3959</v>
      </c>
      <c r="B3962" s="146">
        <v>71435697</v>
      </c>
      <c r="C3962" s="147" t="s">
        <v>10421</v>
      </c>
      <c r="D3962" s="147" t="s">
        <v>7990</v>
      </c>
      <c r="E3962" s="146" t="s">
        <v>10422</v>
      </c>
    </row>
    <row r="3963" spans="1:5">
      <c r="A3963" s="145">
        <v>3960</v>
      </c>
      <c r="B3963" s="146">
        <v>71425896</v>
      </c>
      <c r="C3963" s="147" t="s">
        <v>10423</v>
      </c>
      <c r="D3963" s="147" t="s">
        <v>8073</v>
      </c>
      <c r="E3963" s="146" t="s">
        <v>10424</v>
      </c>
    </row>
    <row r="3964" spans="1:5">
      <c r="A3964" s="145">
        <v>3961</v>
      </c>
      <c r="B3964" s="146">
        <v>71433597</v>
      </c>
      <c r="C3964" s="147" t="s">
        <v>10425</v>
      </c>
      <c r="D3964" s="147" t="s">
        <v>1672</v>
      </c>
      <c r="E3964" s="146" t="s">
        <v>10426</v>
      </c>
    </row>
    <row r="3965" spans="1:5">
      <c r="A3965" s="145">
        <v>3962</v>
      </c>
      <c r="B3965" s="146">
        <v>71436030</v>
      </c>
      <c r="C3965" s="147" t="s">
        <v>10427</v>
      </c>
      <c r="D3965" s="147" t="s">
        <v>1672</v>
      </c>
      <c r="E3965" s="146" t="s">
        <v>10428</v>
      </c>
    </row>
    <row r="3966" spans="1:5">
      <c r="A3966" s="145">
        <v>3963</v>
      </c>
      <c r="B3966" s="146">
        <v>585490325</v>
      </c>
      <c r="C3966" s="147" t="s">
        <v>10429</v>
      </c>
      <c r="D3966" s="147" t="s">
        <v>7161</v>
      </c>
      <c r="E3966" s="146" t="s">
        <v>10430</v>
      </c>
    </row>
    <row r="3967" spans="1:5">
      <c r="A3967" s="145">
        <v>3964</v>
      </c>
      <c r="B3967" s="146">
        <v>585490376</v>
      </c>
      <c r="C3967" s="147" t="s">
        <v>10431</v>
      </c>
      <c r="D3967" s="147" t="s">
        <v>7161</v>
      </c>
      <c r="E3967" s="146" t="s">
        <v>10432</v>
      </c>
    </row>
    <row r="3968" spans="1:5">
      <c r="A3968" s="145">
        <v>3965</v>
      </c>
      <c r="B3968" s="146">
        <v>585490198</v>
      </c>
      <c r="C3968" s="147" t="s">
        <v>10433</v>
      </c>
      <c r="D3968" s="147" t="s">
        <v>3514</v>
      </c>
      <c r="E3968" s="146" t="s">
        <v>10434</v>
      </c>
    </row>
    <row r="3969" spans="1:5">
      <c r="A3969" s="145">
        <v>3966</v>
      </c>
      <c r="B3969" s="146">
        <v>471481394</v>
      </c>
      <c r="C3969" s="147" t="s">
        <v>10435</v>
      </c>
      <c r="D3969" s="147" t="s">
        <v>8830</v>
      </c>
      <c r="E3969" s="146" t="s">
        <v>10436</v>
      </c>
    </row>
    <row r="3970" spans="1:5">
      <c r="A3970" s="145">
        <v>3967</v>
      </c>
      <c r="B3970" s="146">
        <v>585490384</v>
      </c>
      <c r="C3970" s="147" t="s">
        <v>10437</v>
      </c>
      <c r="D3970" s="147" t="s">
        <v>7161</v>
      </c>
      <c r="E3970" s="146" t="s">
        <v>10438</v>
      </c>
    </row>
    <row r="3971" spans="1:5">
      <c r="A3971" s="145">
        <v>3968</v>
      </c>
      <c r="B3971" s="146">
        <v>471483621</v>
      </c>
      <c r="C3971" s="147" t="s">
        <v>10439</v>
      </c>
      <c r="D3971" s="147" t="s">
        <v>10440</v>
      </c>
      <c r="E3971" s="146" t="s">
        <v>10441</v>
      </c>
    </row>
    <row r="3972" spans="1:5">
      <c r="A3972" s="145">
        <v>3969</v>
      </c>
      <c r="B3972" s="146">
        <v>787972630</v>
      </c>
      <c r="C3972" s="147" t="s">
        <v>10442</v>
      </c>
      <c r="D3972" s="147" t="s">
        <v>10443</v>
      </c>
      <c r="E3972" s="146" t="s">
        <v>10444</v>
      </c>
    </row>
    <row r="3973" spans="1:5">
      <c r="A3973" s="145">
        <v>3970</v>
      </c>
      <c r="B3973" s="146">
        <v>764556940</v>
      </c>
      <c r="C3973" s="147" t="s">
        <v>10445</v>
      </c>
      <c r="D3973" s="147" t="s">
        <v>8825</v>
      </c>
      <c r="E3973" s="146" t="s">
        <v>10446</v>
      </c>
    </row>
    <row r="3974" spans="1:5">
      <c r="A3974" s="145">
        <v>3971</v>
      </c>
      <c r="B3974" s="146">
        <v>585490392</v>
      </c>
      <c r="C3974" s="147" t="s">
        <v>10447</v>
      </c>
      <c r="D3974" s="147" t="s">
        <v>7161</v>
      </c>
      <c r="E3974" s="146" t="s">
        <v>10448</v>
      </c>
    </row>
    <row r="3975" spans="1:5">
      <c r="A3975" s="145">
        <v>3972</v>
      </c>
      <c r="B3975" s="146">
        <v>787974153</v>
      </c>
      <c r="C3975" s="147" t="s">
        <v>10449</v>
      </c>
      <c r="D3975" s="147" t="s">
        <v>4656</v>
      </c>
      <c r="E3975" s="146" t="s">
        <v>10450</v>
      </c>
    </row>
    <row r="3976" spans="1:5">
      <c r="A3976" s="145">
        <v>3973</v>
      </c>
      <c r="B3976" s="146">
        <v>71433406</v>
      </c>
      <c r="C3976" s="147" t="s">
        <v>10451</v>
      </c>
      <c r="D3976" s="147" t="s">
        <v>10452</v>
      </c>
      <c r="E3976" s="146" t="s">
        <v>10453</v>
      </c>
    </row>
    <row r="3977" spans="1:5">
      <c r="A3977" s="145">
        <v>3974</v>
      </c>
      <c r="B3977" s="146">
        <v>71436286</v>
      </c>
      <c r="C3977" s="147" t="s">
        <v>10454</v>
      </c>
      <c r="D3977" s="147" t="s">
        <v>7990</v>
      </c>
      <c r="E3977" s="146" t="s">
        <v>10455</v>
      </c>
    </row>
    <row r="3978" spans="1:5">
      <c r="A3978" s="145">
        <v>3975</v>
      </c>
      <c r="B3978" s="146">
        <v>71435956</v>
      </c>
      <c r="C3978" s="147" t="s">
        <v>10456</v>
      </c>
      <c r="D3978" s="147" t="s">
        <v>7990</v>
      </c>
      <c r="E3978" s="146" t="s">
        <v>10457</v>
      </c>
    </row>
    <row r="3979" spans="1:5">
      <c r="A3979" s="145">
        <v>3976</v>
      </c>
      <c r="B3979" s="146">
        <v>71436472</v>
      </c>
      <c r="C3979" s="147" t="s">
        <v>10458</v>
      </c>
      <c r="D3979" s="147" t="s">
        <v>7990</v>
      </c>
      <c r="E3979" s="146" t="s">
        <v>10459</v>
      </c>
    </row>
    <row r="3980" spans="1:5">
      <c r="A3980" s="145">
        <v>3977</v>
      </c>
      <c r="B3980" s="146">
        <v>71436235</v>
      </c>
      <c r="C3980" s="147" t="s">
        <v>10460</v>
      </c>
      <c r="D3980" s="147" t="s">
        <v>7990</v>
      </c>
      <c r="E3980" s="146" t="s">
        <v>10461</v>
      </c>
    </row>
    <row r="3981" spans="1:5">
      <c r="A3981" s="145">
        <v>3978</v>
      </c>
      <c r="B3981" s="146">
        <v>585490406</v>
      </c>
      <c r="C3981" s="147" t="s">
        <v>10462</v>
      </c>
      <c r="D3981" s="147" t="s">
        <v>7161</v>
      </c>
      <c r="E3981" s="146" t="s">
        <v>10463</v>
      </c>
    </row>
    <row r="3982" spans="1:5">
      <c r="A3982" s="145">
        <v>3979</v>
      </c>
      <c r="B3982" s="146">
        <v>585490317</v>
      </c>
      <c r="C3982" s="147" t="s">
        <v>10464</v>
      </c>
      <c r="D3982" s="147" t="s">
        <v>9023</v>
      </c>
      <c r="E3982" s="146" t="s">
        <v>10465</v>
      </c>
    </row>
    <row r="3983" spans="1:5">
      <c r="A3983" s="145">
        <v>3980</v>
      </c>
      <c r="B3983" s="146" t="s">
        <v>10466</v>
      </c>
      <c r="C3983" s="147" t="s">
        <v>10467</v>
      </c>
      <c r="D3983" s="147" t="s">
        <v>9023</v>
      </c>
      <c r="E3983" s="146" t="s">
        <v>10468</v>
      </c>
    </row>
    <row r="3984" spans="1:5">
      <c r="A3984" s="145">
        <v>3981</v>
      </c>
      <c r="B3984" s="146">
        <v>585490414</v>
      </c>
      <c r="C3984" s="147" t="s">
        <v>10469</v>
      </c>
      <c r="D3984" s="147" t="s">
        <v>7161</v>
      </c>
      <c r="E3984" s="146" t="s">
        <v>10470</v>
      </c>
    </row>
    <row r="3985" spans="1:5">
      <c r="A3985" s="145">
        <v>3982</v>
      </c>
      <c r="B3985" s="146">
        <v>585490368</v>
      </c>
      <c r="C3985" s="147" t="s">
        <v>10471</v>
      </c>
      <c r="D3985" s="147" t="s">
        <v>9023</v>
      </c>
      <c r="E3985" s="146" t="s">
        <v>10472</v>
      </c>
    </row>
    <row r="3986" spans="1:5">
      <c r="A3986" s="145">
        <v>3983</v>
      </c>
      <c r="B3986" s="146">
        <v>585490481</v>
      </c>
      <c r="C3986" s="147" t="s">
        <v>10473</v>
      </c>
      <c r="D3986" s="147" t="s">
        <v>7161</v>
      </c>
      <c r="E3986" s="146" t="s">
        <v>10474</v>
      </c>
    </row>
    <row r="3987" spans="1:5">
      <c r="A3987" s="145">
        <v>3984</v>
      </c>
      <c r="B3987" s="146" t="s">
        <v>10475</v>
      </c>
      <c r="C3987" s="147" t="s">
        <v>10476</v>
      </c>
      <c r="D3987" s="147" t="s">
        <v>7161</v>
      </c>
      <c r="E3987" s="146" t="s">
        <v>10477</v>
      </c>
    </row>
    <row r="3988" spans="1:5">
      <c r="A3988" s="145">
        <v>3985</v>
      </c>
      <c r="B3988" s="146">
        <v>585490511</v>
      </c>
      <c r="C3988" s="147" t="s">
        <v>10478</v>
      </c>
      <c r="D3988" s="147" t="s">
        <v>9023</v>
      </c>
      <c r="E3988" s="146" t="s">
        <v>10479</v>
      </c>
    </row>
    <row r="3989" spans="1:5">
      <c r="A3989" s="145">
        <v>3986</v>
      </c>
      <c r="B3989" s="146" t="s">
        <v>10480</v>
      </c>
      <c r="C3989" s="147" t="s">
        <v>10481</v>
      </c>
      <c r="D3989" s="147" t="s">
        <v>9023</v>
      </c>
      <c r="E3989" s="146" t="s">
        <v>10482</v>
      </c>
    </row>
    <row r="3990" spans="1:5">
      <c r="A3990" s="145">
        <v>3987</v>
      </c>
      <c r="B3990" s="146">
        <v>585490503</v>
      </c>
      <c r="C3990" s="147" t="s">
        <v>10483</v>
      </c>
      <c r="D3990" s="147" t="s">
        <v>7161</v>
      </c>
      <c r="E3990" s="146" t="s">
        <v>10484</v>
      </c>
    </row>
    <row r="3991" spans="1:5">
      <c r="A3991" s="145">
        <v>3988</v>
      </c>
      <c r="B3991" s="146">
        <v>585490422</v>
      </c>
      <c r="C3991" s="147" t="s">
        <v>10485</v>
      </c>
      <c r="D3991" s="147" t="s">
        <v>7161</v>
      </c>
      <c r="E3991" s="146" t="s">
        <v>10486</v>
      </c>
    </row>
    <row r="3992" spans="1:5">
      <c r="A3992" s="145">
        <v>3989</v>
      </c>
      <c r="B3992" s="146">
        <v>585490430</v>
      </c>
      <c r="C3992" s="147" t="s">
        <v>10487</v>
      </c>
      <c r="D3992" s="147" t="s">
        <v>7161</v>
      </c>
      <c r="E3992" s="146" t="s">
        <v>10488</v>
      </c>
    </row>
    <row r="3993" spans="1:5">
      <c r="A3993" s="145">
        <v>3990</v>
      </c>
      <c r="B3993" s="146">
        <v>585490449</v>
      </c>
      <c r="C3993" s="147" t="s">
        <v>10489</v>
      </c>
      <c r="D3993" s="147" t="s">
        <v>7161</v>
      </c>
      <c r="E3993" s="146" t="s">
        <v>10490</v>
      </c>
    </row>
    <row r="3994" spans="1:5">
      <c r="A3994" s="145">
        <v>3991</v>
      </c>
      <c r="B3994" s="146">
        <v>585490457</v>
      </c>
      <c r="C3994" s="147" t="s">
        <v>10491</v>
      </c>
      <c r="D3994" s="147" t="s">
        <v>7161</v>
      </c>
      <c r="E3994" s="146" t="s">
        <v>10492</v>
      </c>
    </row>
    <row r="3995" spans="1:5">
      <c r="A3995" s="145">
        <v>3992</v>
      </c>
      <c r="B3995" s="146">
        <v>585490333</v>
      </c>
      <c r="C3995" s="147" t="s">
        <v>10493</v>
      </c>
      <c r="D3995" s="147" t="s">
        <v>7161</v>
      </c>
      <c r="E3995" s="146" t="s">
        <v>10494</v>
      </c>
    </row>
    <row r="3996" spans="1:5">
      <c r="A3996" s="145">
        <v>3993</v>
      </c>
      <c r="B3996" s="146">
        <v>585490341</v>
      </c>
      <c r="C3996" s="147" t="s">
        <v>10495</v>
      </c>
      <c r="D3996" s="147" t="s">
        <v>7161</v>
      </c>
      <c r="E3996" s="146" t="s">
        <v>10496</v>
      </c>
    </row>
    <row r="3997" spans="1:5">
      <c r="A3997" s="145">
        <v>3994</v>
      </c>
      <c r="B3997" s="146">
        <v>585490465</v>
      </c>
      <c r="C3997" s="147" t="s">
        <v>10497</v>
      </c>
      <c r="D3997" s="147" t="s">
        <v>7161</v>
      </c>
      <c r="E3997" s="146" t="s">
        <v>10498</v>
      </c>
    </row>
    <row r="3998" spans="1:5">
      <c r="A3998" s="145">
        <v>3995</v>
      </c>
      <c r="B3998" s="146">
        <v>71431349</v>
      </c>
      <c r="C3998" s="147" t="s">
        <v>10499</v>
      </c>
      <c r="D3998" s="147" t="s">
        <v>10500</v>
      </c>
      <c r="E3998" s="146" t="s">
        <v>10501</v>
      </c>
    </row>
    <row r="3999" spans="1:5">
      <c r="A3999" s="145">
        <v>3996</v>
      </c>
      <c r="B3999" s="146">
        <v>585490473</v>
      </c>
      <c r="C3999" s="147" t="s">
        <v>10502</v>
      </c>
      <c r="D3999" s="147" t="s">
        <v>7161</v>
      </c>
      <c r="E3999" s="146" t="s">
        <v>10503</v>
      </c>
    </row>
    <row r="4000" spans="1:5">
      <c r="A4000" s="145">
        <v>3997</v>
      </c>
      <c r="B4000" s="146">
        <v>71436324</v>
      </c>
      <c r="C4000" s="147" t="s">
        <v>10504</v>
      </c>
      <c r="D4000" s="147" t="s">
        <v>7990</v>
      </c>
      <c r="E4000" s="146" t="s">
        <v>10505</v>
      </c>
    </row>
    <row r="4001" spans="1:5">
      <c r="A4001" s="145">
        <v>3998</v>
      </c>
      <c r="B4001" s="146">
        <v>585490759</v>
      </c>
      <c r="C4001" s="147" t="s">
        <v>10506</v>
      </c>
      <c r="D4001" s="147" t="s">
        <v>7934</v>
      </c>
      <c r="E4001" s="146" t="s">
        <v>10507</v>
      </c>
    </row>
    <row r="4002" spans="1:5">
      <c r="A4002" s="145">
        <v>3999</v>
      </c>
      <c r="B4002" s="146">
        <v>71433368</v>
      </c>
      <c r="C4002" s="147" t="s">
        <v>10508</v>
      </c>
      <c r="D4002" s="147" t="s">
        <v>10509</v>
      </c>
      <c r="E4002" s="146" t="s">
        <v>10510</v>
      </c>
    </row>
    <row r="4003" spans="1:5">
      <c r="A4003" s="145">
        <v>4000</v>
      </c>
      <c r="B4003" s="146">
        <v>585490732</v>
      </c>
      <c r="C4003" s="147" t="s">
        <v>10511</v>
      </c>
      <c r="D4003" s="147" t="s">
        <v>8115</v>
      </c>
      <c r="E4003" s="146" t="s">
        <v>10512</v>
      </c>
    </row>
    <row r="4004" spans="1:5">
      <c r="A4004" s="145">
        <v>4001</v>
      </c>
      <c r="B4004" s="146">
        <v>585491224</v>
      </c>
      <c r="C4004" s="147" t="s">
        <v>10513</v>
      </c>
      <c r="D4004" s="147" t="s">
        <v>7161</v>
      </c>
      <c r="E4004" s="146" t="s">
        <v>10514</v>
      </c>
    </row>
    <row r="4005" spans="1:5">
      <c r="A4005" s="145">
        <v>4002</v>
      </c>
      <c r="B4005" s="146">
        <v>585491232</v>
      </c>
      <c r="C4005" s="147" t="s">
        <v>10515</v>
      </c>
      <c r="D4005" s="147" t="s">
        <v>7161</v>
      </c>
      <c r="E4005" s="146" t="s">
        <v>10516</v>
      </c>
    </row>
    <row r="4006" spans="1:5">
      <c r="A4006" s="145">
        <v>4003</v>
      </c>
      <c r="B4006" s="146">
        <v>585490619</v>
      </c>
      <c r="C4006" s="147" t="s">
        <v>10517</v>
      </c>
      <c r="D4006" s="147" t="s">
        <v>9023</v>
      </c>
      <c r="E4006" s="146" t="s">
        <v>10518</v>
      </c>
    </row>
    <row r="4007" spans="1:5">
      <c r="A4007" s="145">
        <v>4004</v>
      </c>
      <c r="B4007" s="146">
        <v>585490600</v>
      </c>
      <c r="C4007" s="147" t="s">
        <v>10519</v>
      </c>
      <c r="D4007" s="147" t="s">
        <v>9023</v>
      </c>
      <c r="E4007" s="146" t="s">
        <v>10520</v>
      </c>
    </row>
    <row r="4008" spans="1:5">
      <c r="A4008" s="145">
        <v>4005</v>
      </c>
      <c r="B4008" s="146">
        <v>71415963</v>
      </c>
      <c r="C4008" s="147" t="s">
        <v>10521</v>
      </c>
      <c r="D4008" s="147" t="s">
        <v>1672</v>
      </c>
      <c r="E4008" s="146" t="s">
        <v>10522</v>
      </c>
    </row>
    <row r="4009" spans="1:5">
      <c r="A4009" s="145">
        <v>4006</v>
      </c>
      <c r="B4009" s="146">
        <v>585491240</v>
      </c>
      <c r="C4009" s="147" t="s">
        <v>10523</v>
      </c>
      <c r="D4009" s="147" t="s">
        <v>7161</v>
      </c>
      <c r="E4009" s="146" t="s">
        <v>10524</v>
      </c>
    </row>
    <row r="4010" spans="1:5">
      <c r="A4010" s="145">
        <v>4007</v>
      </c>
      <c r="B4010" s="146">
        <v>585490627</v>
      </c>
      <c r="C4010" s="147" t="s">
        <v>10525</v>
      </c>
      <c r="D4010" s="147" t="s">
        <v>9023</v>
      </c>
      <c r="E4010" s="146" t="s">
        <v>10526</v>
      </c>
    </row>
    <row r="4011" spans="1:5">
      <c r="A4011" s="145">
        <v>4008</v>
      </c>
      <c r="B4011" s="146">
        <v>585490635</v>
      </c>
      <c r="C4011" s="147" t="s">
        <v>10527</v>
      </c>
      <c r="D4011" s="147" t="s">
        <v>9023</v>
      </c>
      <c r="E4011" s="146" t="s">
        <v>10528</v>
      </c>
    </row>
    <row r="4012" spans="1:5">
      <c r="A4012" s="145">
        <v>4009</v>
      </c>
      <c r="B4012" s="146">
        <v>585491046</v>
      </c>
      <c r="C4012" s="147" t="s">
        <v>10529</v>
      </c>
      <c r="D4012" s="147" t="s">
        <v>7161</v>
      </c>
      <c r="E4012" s="146" t="s">
        <v>10530</v>
      </c>
    </row>
    <row r="4013" spans="1:5">
      <c r="A4013" s="145">
        <v>4010</v>
      </c>
      <c r="B4013" s="146" t="s">
        <v>10531</v>
      </c>
      <c r="C4013" s="147" t="s">
        <v>10532</v>
      </c>
      <c r="D4013" s="147" t="s">
        <v>7990</v>
      </c>
      <c r="E4013" s="146" t="s">
        <v>10533</v>
      </c>
    </row>
    <row r="4014" spans="1:5">
      <c r="A4014" s="145">
        <v>4011</v>
      </c>
      <c r="B4014" s="146">
        <v>585491259</v>
      </c>
      <c r="C4014" s="147" t="s">
        <v>10534</v>
      </c>
      <c r="D4014" s="147" t="s">
        <v>7161</v>
      </c>
      <c r="E4014" s="146" t="s">
        <v>10535</v>
      </c>
    </row>
    <row r="4015" spans="1:5">
      <c r="A4015" s="145">
        <v>4012</v>
      </c>
      <c r="B4015" s="146">
        <v>585490643</v>
      </c>
      <c r="C4015" s="147" t="s">
        <v>10536</v>
      </c>
      <c r="D4015" s="147" t="s">
        <v>9023</v>
      </c>
      <c r="E4015" s="146" t="s">
        <v>10537</v>
      </c>
    </row>
    <row r="4016" spans="1:5">
      <c r="A4016" s="145">
        <v>4013</v>
      </c>
      <c r="B4016" s="146">
        <v>585491054</v>
      </c>
      <c r="C4016" s="147" t="s">
        <v>10538</v>
      </c>
      <c r="D4016" s="147" t="s">
        <v>7161</v>
      </c>
      <c r="E4016" s="146" t="s">
        <v>10539</v>
      </c>
    </row>
    <row r="4017" spans="1:5">
      <c r="A4017" s="145">
        <v>4014</v>
      </c>
      <c r="B4017" s="146">
        <v>71435948</v>
      </c>
      <c r="C4017" s="147" t="s">
        <v>10540</v>
      </c>
      <c r="D4017" s="147" t="s">
        <v>7990</v>
      </c>
      <c r="E4017" s="146" t="s">
        <v>10541</v>
      </c>
    </row>
    <row r="4018" spans="1:5">
      <c r="A4018" s="145">
        <v>4015</v>
      </c>
      <c r="B4018" s="146">
        <v>585490651</v>
      </c>
      <c r="C4018" s="147" t="s">
        <v>10542</v>
      </c>
      <c r="D4018" s="147" t="s">
        <v>9023</v>
      </c>
      <c r="E4018" s="146" t="s">
        <v>10543</v>
      </c>
    </row>
    <row r="4019" spans="1:5">
      <c r="A4019" s="145">
        <v>4016</v>
      </c>
      <c r="B4019" s="146" t="s">
        <v>10544</v>
      </c>
      <c r="C4019" s="147" t="s">
        <v>10545</v>
      </c>
      <c r="D4019" s="147" t="s">
        <v>9023</v>
      </c>
      <c r="E4019" s="146" t="s">
        <v>10546</v>
      </c>
    </row>
    <row r="4020" spans="1:5">
      <c r="A4020" s="145">
        <v>4017</v>
      </c>
      <c r="B4020" s="146">
        <v>71436464</v>
      </c>
      <c r="C4020" s="147" t="s">
        <v>10547</v>
      </c>
      <c r="D4020" s="147" t="s">
        <v>7990</v>
      </c>
      <c r="E4020" s="146" t="s">
        <v>10548</v>
      </c>
    </row>
    <row r="4021" spans="1:5">
      <c r="A4021" s="145">
        <v>4018</v>
      </c>
      <c r="B4021" s="146">
        <v>585491062</v>
      </c>
      <c r="C4021" s="147" t="s">
        <v>10549</v>
      </c>
      <c r="D4021" s="147" t="s">
        <v>7161</v>
      </c>
      <c r="E4021" s="146" t="s">
        <v>10550</v>
      </c>
    </row>
    <row r="4022" spans="1:5">
      <c r="A4022" s="145">
        <v>4019</v>
      </c>
      <c r="B4022" s="146">
        <v>585491070</v>
      </c>
      <c r="C4022" s="147" t="s">
        <v>10551</v>
      </c>
      <c r="D4022" s="147" t="s">
        <v>7161</v>
      </c>
      <c r="E4022" s="146" t="s">
        <v>10552</v>
      </c>
    </row>
    <row r="4023" spans="1:5">
      <c r="A4023" s="145">
        <v>4020</v>
      </c>
      <c r="B4023" s="146">
        <v>585490538</v>
      </c>
      <c r="C4023" s="147" t="s">
        <v>10553</v>
      </c>
      <c r="D4023" s="147" t="s">
        <v>9023</v>
      </c>
      <c r="E4023" s="146" t="s">
        <v>10554</v>
      </c>
    </row>
    <row r="4024" spans="1:5">
      <c r="A4024" s="145">
        <v>4021</v>
      </c>
      <c r="B4024" s="146">
        <v>585491089</v>
      </c>
      <c r="C4024" s="147" t="s">
        <v>10555</v>
      </c>
      <c r="D4024" s="147" t="s">
        <v>7161</v>
      </c>
      <c r="E4024" s="146" t="s">
        <v>10556</v>
      </c>
    </row>
    <row r="4025" spans="1:5">
      <c r="A4025" s="145">
        <v>4022</v>
      </c>
      <c r="B4025" s="146">
        <v>585491267</v>
      </c>
      <c r="C4025" s="147" t="s">
        <v>10557</v>
      </c>
      <c r="D4025" s="147" t="s">
        <v>7161</v>
      </c>
      <c r="E4025" s="146" t="s">
        <v>10558</v>
      </c>
    </row>
    <row r="4026" spans="1:5">
      <c r="A4026" s="145">
        <v>4023</v>
      </c>
      <c r="B4026" s="146">
        <v>585490546</v>
      </c>
      <c r="C4026" s="147" t="s">
        <v>10559</v>
      </c>
      <c r="D4026" s="147" t="s">
        <v>9023</v>
      </c>
      <c r="E4026" s="146" t="s">
        <v>10560</v>
      </c>
    </row>
    <row r="4027" spans="1:5">
      <c r="A4027" s="145">
        <v>4024</v>
      </c>
      <c r="B4027" s="146">
        <v>585491097</v>
      </c>
      <c r="C4027" s="147" t="s">
        <v>10561</v>
      </c>
      <c r="D4027" s="147" t="s">
        <v>7161</v>
      </c>
      <c r="E4027" s="146" t="s">
        <v>10562</v>
      </c>
    </row>
    <row r="4028" spans="1:5">
      <c r="A4028" s="145">
        <v>4025</v>
      </c>
      <c r="B4028" s="146">
        <v>585490554</v>
      </c>
      <c r="C4028" s="147" t="s">
        <v>10563</v>
      </c>
      <c r="D4028" s="147" t="s">
        <v>9023</v>
      </c>
      <c r="E4028" s="146" t="s">
        <v>10564</v>
      </c>
    </row>
    <row r="4029" spans="1:5">
      <c r="A4029" s="145">
        <v>4026</v>
      </c>
      <c r="B4029" s="146">
        <v>585491275</v>
      </c>
      <c r="C4029" s="147" t="s">
        <v>10565</v>
      </c>
      <c r="D4029" s="147" t="s">
        <v>7161</v>
      </c>
      <c r="E4029" s="146" t="s">
        <v>10566</v>
      </c>
    </row>
    <row r="4030" spans="1:5">
      <c r="A4030" s="145">
        <v>4027</v>
      </c>
      <c r="B4030" s="146">
        <v>71436278</v>
      </c>
      <c r="C4030" s="147" t="s">
        <v>10567</v>
      </c>
      <c r="D4030" s="147" t="s">
        <v>10452</v>
      </c>
      <c r="E4030" s="146" t="s">
        <v>10568</v>
      </c>
    </row>
    <row r="4031" spans="1:5">
      <c r="A4031" s="145">
        <v>4028</v>
      </c>
      <c r="B4031" s="146">
        <v>585490562</v>
      </c>
      <c r="C4031" s="147" t="s">
        <v>10569</v>
      </c>
      <c r="D4031" s="147" t="s">
        <v>9023</v>
      </c>
      <c r="E4031" s="146" t="s">
        <v>10570</v>
      </c>
    </row>
    <row r="4032" spans="1:5">
      <c r="A4032" s="145">
        <v>4029</v>
      </c>
      <c r="B4032" s="146">
        <v>585490678</v>
      </c>
      <c r="C4032" s="147" t="s">
        <v>10571</v>
      </c>
      <c r="D4032" s="147" t="s">
        <v>9023</v>
      </c>
      <c r="E4032" s="146" t="s">
        <v>10572</v>
      </c>
    </row>
    <row r="4033" spans="1:5">
      <c r="A4033" s="145">
        <v>4030</v>
      </c>
      <c r="B4033" s="146" t="s">
        <v>10573</v>
      </c>
      <c r="C4033" s="147" t="s">
        <v>10574</v>
      </c>
      <c r="D4033" s="147" t="s">
        <v>7990</v>
      </c>
      <c r="E4033" s="146" t="s">
        <v>10575</v>
      </c>
    </row>
    <row r="4034" spans="1:5">
      <c r="A4034" s="145">
        <v>4031</v>
      </c>
      <c r="B4034" s="146">
        <v>585490570</v>
      </c>
      <c r="C4034" s="147" t="s">
        <v>10576</v>
      </c>
      <c r="D4034" s="147" t="s">
        <v>9023</v>
      </c>
      <c r="E4034" s="146" t="s">
        <v>10577</v>
      </c>
    </row>
    <row r="4035" spans="1:5">
      <c r="A4035" s="145">
        <v>4032</v>
      </c>
      <c r="B4035" s="146">
        <v>71435883</v>
      </c>
      <c r="C4035" s="147" t="s">
        <v>10578</v>
      </c>
      <c r="D4035" s="147" t="s">
        <v>1672</v>
      </c>
      <c r="E4035" s="146" t="s">
        <v>10579</v>
      </c>
    </row>
    <row r="4036" spans="1:5">
      <c r="A4036" s="145">
        <v>4033</v>
      </c>
      <c r="B4036" s="146">
        <v>585490996</v>
      </c>
      <c r="C4036" s="147" t="s">
        <v>10580</v>
      </c>
      <c r="D4036" s="147" t="s">
        <v>7161</v>
      </c>
      <c r="E4036" s="146" t="s">
        <v>10581</v>
      </c>
    </row>
    <row r="4037" spans="1:5">
      <c r="A4037" s="145">
        <v>4034</v>
      </c>
      <c r="B4037" s="146">
        <v>585490961</v>
      </c>
      <c r="C4037" s="147" t="s">
        <v>10582</v>
      </c>
      <c r="D4037" s="147" t="s">
        <v>7161</v>
      </c>
      <c r="E4037" s="146" t="s">
        <v>10583</v>
      </c>
    </row>
    <row r="4038" spans="1:5">
      <c r="A4038" s="145">
        <v>4035</v>
      </c>
      <c r="B4038" s="146">
        <v>585490589</v>
      </c>
      <c r="C4038" s="147" t="s">
        <v>10584</v>
      </c>
      <c r="D4038" s="147" t="s">
        <v>9023</v>
      </c>
      <c r="E4038" s="146" t="s">
        <v>10585</v>
      </c>
    </row>
    <row r="4039" spans="1:5">
      <c r="A4039" s="145">
        <v>4036</v>
      </c>
      <c r="B4039" s="146" t="s">
        <v>10586</v>
      </c>
      <c r="C4039" s="147" t="s">
        <v>10587</v>
      </c>
      <c r="D4039" s="147" t="s">
        <v>7161</v>
      </c>
      <c r="E4039" s="146" t="s">
        <v>10588</v>
      </c>
    </row>
    <row r="4040" spans="1:5">
      <c r="A4040" s="145">
        <v>4037</v>
      </c>
      <c r="B4040" s="146">
        <v>585490597</v>
      </c>
      <c r="C4040" s="147" t="s">
        <v>10589</v>
      </c>
      <c r="D4040" s="147" t="s">
        <v>9023</v>
      </c>
      <c r="E4040" s="146" t="s">
        <v>10590</v>
      </c>
    </row>
    <row r="4041" spans="1:5">
      <c r="A4041" s="145">
        <v>4038</v>
      </c>
      <c r="B4041" s="146">
        <v>71435832</v>
      </c>
      <c r="C4041" s="147" t="s">
        <v>10591</v>
      </c>
      <c r="D4041" s="147" t="s">
        <v>7990</v>
      </c>
      <c r="E4041" s="146" t="s">
        <v>10592</v>
      </c>
    </row>
    <row r="4042" spans="1:5">
      <c r="A4042" s="145">
        <v>4039</v>
      </c>
      <c r="B4042" s="146">
        <v>585490988</v>
      </c>
      <c r="C4042" s="147" t="s">
        <v>10593</v>
      </c>
      <c r="D4042" s="147" t="s">
        <v>7161</v>
      </c>
      <c r="E4042" s="146" t="s">
        <v>10594</v>
      </c>
    </row>
    <row r="4043" spans="1:5">
      <c r="A4043" s="145">
        <v>4040</v>
      </c>
      <c r="B4043" s="146">
        <v>585491283</v>
      </c>
      <c r="C4043" s="147" t="s">
        <v>10595</v>
      </c>
      <c r="D4043" s="147" t="s">
        <v>7161</v>
      </c>
      <c r="E4043" s="146" t="s">
        <v>10596</v>
      </c>
    </row>
    <row r="4044" spans="1:5">
      <c r="A4044" s="145">
        <v>4041</v>
      </c>
      <c r="B4044" s="146">
        <v>71431055</v>
      </c>
      <c r="C4044" s="147" t="s">
        <v>10597</v>
      </c>
      <c r="D4044" s="147" t="s">
        <v>3595</v>
      </c>
      <c r="E4044" s="146" t="s">
        <v>10598</v>
      </c>
    </row>
    <row r="4045" spans="1:5">
      <c r="A4045" s="145">
        <v>4042</v>
      </c>
      <c r="B4045" s="146">
        <v>585491291</v>
      </c>
      <c r="C4045" s="147" t="s">
        <v>10599</v>
      </c>
      <c r="D4045" s="147" t="s">
        <v>7161</v>
      </c>
      <c r="E4045" s="146" t="s">
        <v>10600</v>
      </c>
    </row>
    <row r="4046" spans="1:5">
      <c r="A4046" s="145">
        <v>4043</v>
      </c>
      <c r="B4046" s="146">
        <v>585491003</v>
      </c>
      <c r="C4046" s="147" t="s">
        <v>10601</v>
      </c>
      <c r="D4046" s="147" t="s">
        <v>7161</v>
      </c>
      <c r="E4046" s="146" t="s">
        <v>10602</v>
      </c>
    </row>
    <row r="4047" spans="1:5">
      <c r="A4047" s="145">
        <v>4044</v>
      </c>
      <c r="B4047" s="146">
        <v>585491011</v>
      </c>
      <c r="C4047" s="147" t="s">
        <v>10603</v>
      </c>
      <c r="D4047" s="147" t="s">
        <v>7161</v>
      </c>
      <c r="E4047" s="146" t="s">
        <v>10604</v>
      </c>
    </row>
    <row r="4048" spans="1:5">
      <c r="A4048" s="145">
        <v>4045</v>
      </c>
      <c r="B4048" s="146" t="s">
        <v>10605</v>
      </c>
      <c r="C4048" s="147" t="s">
        <v>10606</v>
      </c>
      <c r="D4048" s="147" t="s">
        <v>7161</v>
      </c>
      <c r="E4048" s="146" t="s">
        <v>10607</v>
      </c>
    </row>
    <row r="4049" spans="1:5">
      <c r="A4049" s="145">
        <v>4046</v>
      </c>
      <c r="B4049" s="146">
        <v>585491194</v>
      </c>
      <c r="C4049" s="147" t="s">
        <v>10608</v>
      </c>
      <c r="D4049" s="147" t="s">
        <v>7161</v>
      </c>
      <c r="E4049" s="146" t="s">
        <v>10609</v>
      </c>
    </row>
    <row r="4050" spans="1:5">
      <c r="A4050" s="145">
        <v>4047</v>
      </c>
      <c r="B4050" s="146">
        <v>585491100</v>
      </c>
      <c r="C4050" s="147" t="s">
        <v>10610</v>
      </c>
      <c r="D4050" s="147" t="s">
        <v>7161</v>
      </c>
      <c r="E4050" s="146" t="s">
        <v>10611</v>
      </c>
    </row>
    <row r="4051" spans="1:5">
      <c r="A4051" s="145">
        <v>4048</v>
      </c>
      <c r="B4051" s="146">
        <v>585491119</v>
      </c>
      <c r="C4051" s="147" t="s">
        <v>10612</v>
      </c>
      <c r="D4051" s="147" t="s">
        <v>7161</v>
      </c>
      <c r="E4051" s="146" t="s">
        <v>10613</v>
      </c>
    </row>
    <row r="4052" spans="1:5">
      <c r="A4052" s="145">
        <v>4049</v>
      </c>
      <c r="B4052" s="146">
        <v>585491127</v>
      </c>
      <c r="C4052" s="147" t="s">
        <v>10614</v>
      </c>
      <c r="D4052" s="147" t="s">
        <v>7161</v>
      </c>
      <c r="E4052" s="146" t="s">
        <v>10615</v>
      </c>
    </row>
    <row r="4053" spans="1:5">
      <c r="A4053" s="145">
        <v>4050</v>
      </c>
      <c r="B4053" s="146">
        <v>585491038</v>
      </c>
      <c r="C4053" s="147" t="s">
        <v>10616</v>
      </c>
      <c r="D4053" s="147" t="s">
        <v>7161</v>
      </c>
      <c r="E4053" s="146" t="s">
        <v>10617</v>
      </c>
    </row>
    <row r="4054" spans="1:5">
      <c r="A4054" s="145">
        <v>4051</v>
      </c>
      <c r="B4054" s="146">
        <v>585491135</v>
      </c>
      <c r="C4054" s="147" t="s">
        <v>10618</v>
      </c>
      <c r="D4054" s="147" t="s">
        <v>7161</v>
      </c>
      <c r="E4054" s="146" t="s">
        <v>10619</v>
      </c>
    </row>
    <row r="4055" spans="1:5">
      <c r="A4055" s="145">
        <v>4052</v>
      </c>
      <c r="B4055" s="146">
        <v>585491186</v>
      </c>
      <c r="C4055" s="147" t="s">
        <v>10620</v>
      </c>
      <c r="D4055" s="147" t="s">
        <v>7161</v>
      </c>
      <c r="E4055" s="146" t="s">
        <v>10621</v>
      </c>
    </row>
    <row r="4056" spans="1:5">
      <c r="A4056" s="145">
        <v>4053</v>
      </c>
      <c r="B4056" s="146">
        <v>585491178</v>
      </c>
      <c r="C4056" s="147" t="s">
        <v>10622</v>
      </c>
      <c r="D4056" s="147" t="s">
        <v>7161</v>
      </c>
      <c r="E4056" s="146" t="s">
        <v>10623</v>
      </c>
    </row>
    <row r="4057" spans="1:5">
      <c r="A4057" s="145">
        <v>4054</v>
      </c>
      <c r="B4057" s="146" t="s">
        <v>10624</v>
      </c>
      <c r="C4057" s="147" t="s">
        <v>10625</v>
      </c>
      <c r="D4057" s="147" t="s">
        <v>7161</v>
      </c>
      <c r="E4057" s="146" t="s">
        <v>10626</v>
      </c>
    </row>
    <row r="4058" spans="1:5">
      <c r="A4058" s="145">
        <v>4055</v>
      </c>
      <c r="B4058" s="146">
        <v>585491151</v>
      </c>
      <c r="C4058" s="147" t="s">
        <v>10627</v>
      </c>
      <c r="D4058" s="147" t="s">
        <v>7161</v>
      </c>
      <c r="E4058" s="146" t="s">
        <v>10628</v>
      </c>
    </row>
    <row r="4059" spans="1:5">
      <c r="A4059" s="145">
        <v>4056</v>
      </c>
      <c r="B4059" s="146">
        <v>585491143</v>
      </c>
      <c r="C4059" s="147" t="s">
        <v>10629</v>
      </c>
      <c r="D4059" s="147" t="s">
        <v>7161</v>
      </c>
      <c r="E4059" s="146" t="s">
        <v>10630</v>
      </c>
    </row>
    <row r="4060" spans="1:5">
      <c r="A4060" s="145">
        <v>4057</v>
      </c>
      <c r="B4060" s="146">
        <v>585491216</v>
      </c>
      <c r="C4060" s="147" t="s">
        <v>10631</v>
      </c>
      <c r="D4060" s="147" t="s">
        <v>7161</v>
      </c>
      <c r="E4060" s="146" t="s">
        <v>10632</v>
      </c>
    </row>
    <row r="4061" spans="1:5">
      <c r="A4061" s="145">
        <v>4058</v>
      </c>
      <c r="B4061" s="146">
        <v>585491208</v>
      </c>
      <c r="C4061" s="147" t="s">
        <v>10633</v>
      </c>
      <c r="D4061" s="147" t="s">
        <v>7161</v>
      </c>
      <c r="E4061" s="146" t="s">
        <v>10634</v>
      </c>
    </row>
    <row r="4062" spans="1:5">
      <c r="A4062" s="145">
        <v>4059</v>
      </c>
      <c r="B4062" s="146">
        <v>585491305</v>
      </c>
      <c r="C4062" s="147" t="s">
        <v>10635</v>
      </c>
      <c r="D4062" s="147" t="s">
        <v>7161</v>
      </c>
      <c r="E4062" s="146" t="s">
        <v>10636</v>
      </c>
    </row>
    <row r="4063" spans="1:5">
      <c r="A4063" s="145">
        <v>4060</v>
      </c>
      <c r="B4063" s="146">
        <v>585490686</v>
      </c>
      <c r="C4063" s="147" t="s">
        <v>10637</v>
      </c>
      <c r="D4063" s="147" t="s">
        <v>7161</v>
      </c>
      <c r="E4063" s="146" t="s">
        <v>10638</v>
      </c>
    </row>
    <row r="4064" spans="1:5">
      <c r="A4064" s="145">
        <v>4061</v>
      </c>
      <c r="B4064" s="146">
        <v>585490694</v>
      </c>
      <c r="C4064" s="147" t="s">
        <v>10639</v>
      </c>
      <c r="D4064" s="147" t="s">
        <v>7161</v>
      </c>
      <c r="E4064" s="146" t="s">
        <v>10640</v>
      </c>
    </row>
    <row r="4065" spans="1:5">
      <c r="A4065" s="145">
        <v>4062</v>
      </c>
      <c r="B4065" s="146">
        <v>585491313</v>
      </c>
      <c r="C4065" s="147" t="s">
        <v>10641</v>
      </c>
      <c r="D4065" s="147" t="s">
        <v>7161</v>
      </c>
      <c r="E4065" s="146" t="s">
        <v>10642</v>
      </c>
    </row>
    <row r="4066" spans="1:5">
      <c r="A4066" s="145">
        <v>4063</v>
      </c>
      <c r="B4066" s="146">
        <v>585491321</v>
      </c>
      <c r="C4066" s="147" t="s">
        <v>10643</v>
      </c>
      <c r="D4066" s="147" t="s">
        <v>7161</v>
      </c>
      <c r="E4066" s="146" t="s">
        <v>10644</v>
      </c>
    </row>
    <row r="4067" spans="1:5">
      <c r="A4067" s="145">
        <v>4064</v>
      </c>
      <c r="B4067" s="146">
        <v>874175771</v>
      </c>
      <c r="C4067" s="147" t="s">
        <v>10645</v>
      </c>
      <c r="D4067" s="147" t="s">
        <v>5078</v>
      </c>
      <c r="E4067" s="146" t="s">
        <v>10646</v>
      </c>
    </row>
    <row r="4068" spans="1:5">
      <c r="A4068" s="145">
        <v>4065</v>
      </c>
      <c r="B4068" s="146">
        <v>1581153783</v>
      </c>
      <c r="C4068" s="147" t="s">
        <v>10647</v>
      </c>
      <c r="D4068" s="147" t="s">
        <v>4282</v>
      </c>
      <c r="E4068" s="146" t="s">
        <v>10648</v>
      </c>
    </row>
    <row r="4069" spans="1:5">
      <c r="A4069" s="145">
        <v>4066</v>
      </c>
      <c r="B4069" s="146">
        <v>585491909</v>
      </c>
      <c r="C4069" s="147" t="s">
        <v>10649</v>
      </c>
      <c r="D4069" s="147" t="s">
        <v>4533</v>
      </c>
      <c r="E4069" s="146" t="s">
        <v>10650</v>
      </c>
    </row>
    <row r="4070" spans="1:5">
      <c r="A4070" s="145">
        <v>4067</v>
      </c>
      <c r="B4070" s="146" t="s">
        <v>10651</v>
      </c>
      <c r="C4070" s="147" t="s">
        <v>10652</v>
      </c>
      <c r="D4070" s="147" t="s">
        <v>7161</v>
      </c>
      <c r="E4070" s="146" t="s">
        <v>10653</v>
      </c>
    </row>
    <row r="4071" spans="1:5">
      <c r="A4071" s="145">
        <v>4068</v>
      </c>
      <c r="B4071" s="146">
        <v>585491348</v>
      </c>
      <c r="C4071" s="147" t="s">
        <v>10654</v>
      </c>
      <c r="D4071" s="147" t="s">
        <v>7161</v>
      </c>
      <c r="E4071" s="146" t="s">
        <v>10655</v>
      </c>
    </row>
    <row r="4072" spans="1:5">
      <c r="A4072" s="145">
        <v>4069</v>
      </c>
      <c r="B4072" s="146">
        <v>585491356</v>
      </c>
      <c r="C4072" s="147" t="s">
        <v>10656</v>
      </c>
      <c r="D4072" s="147" t="s">
        <v>7161</v>
      </c>
      <c r="E4072" s="146" t="s">
        <v>10657</v>
      </c>
    </row>
    <row r="4073" spans="1:5">
      <c r="A4073" s="145">
        <v>4070</v>
      </c>
      <c r="B4073" s="146">
        <v>585490716</v>
      </c>
      <c r="C4073" s="147" t="s">
        <v>10658</v>
      </c>
      <c r="D4073" s="147" t="s">
        <v>7161</v>
      </c>
      <c r="E4073" s="146" t="s">
        <v>10659</v>
      </c>
    </row>
    <row r="4074" spans="1:5">
      <c r="A4074" s="145">
        <v>4071</v>
      </c>
      <c r="B4074" s="146">
        <v>585490708</v>
      </c>
      <c r="C4074" s="147" t="s">
        <v>10660</v>
      </c>
      <c r="D4074" s="147" t="s">
        <v>7161</v>
      </c>
      <c r="E4074" s="146" t="s">
        <v>10661</v>
      </c>
    </row>
    <row r="4075" spans="1:5">
      <c r="A4075" s="145">
        <v>4072</v>
      </c>
      <c r="B4075" s="146">
        <v>585491690</v>
      </c>
      <c r="C4075" s="147" t="s">
        <v>10662</v>
      </c>
      <c r="D4075" s="147" t="s">
        <v>9023</v>
      </c>
      <c r="E4075" s="146" t="s">
        <v>10663</v>
      </c>
    </row>
    <row r="4076" spans="1:5">
      <c r="A4076" s="145">
        <v>4073</v>
      </c>
      <c r="B4076" s="146" t="s">
        <v>10664</v>
      </c>
      <c r="C4076" s="147" t="s">
        <v>10665</v>
      </c>
      <c r="D4076" s="147" t="s">
        <v>9023</v>
      </c>
      <c r="E4076" s="146" t="s">
        <v>10666</v>
      </c>
    </row>
    <row r="4077" spans="1:5">
      <c r="A4077" s="145">
        <v>4074</v>
      </c>
      <c r="B4077" s="146">
        <v>585491488</v>
      </c>
      <c r="C4077" s="147" t="s">
        <v>10667</v>
      </c>
      <c r="D4077" s="147" t="s">
        <v>9023</v>
      </c>
      <c r="E4077" s="146" t="s">
        <v>10668</v>
      </c>
    </row>
    <row r="4078" spans="1:5">
      <c r="A4078" s="145">
        <v>4075</v>
      </c>
      <c r="B4078" s="146">
        <v>585490724</v>
      </c>
      <c r="C4078" s="147" t="s">
        <v>10669</v>
      </c>
      <c r="D4078" s="147" t="s">
        <v>7161</v>
      </c>
      <c r="E4078" s="146" t="s">
        <v>10670</v>
      </c>
    </row>
    <row r="4079" spans="1:5">
      <c r="A4079" s="145">
        <v>4076</v>
      </c>
      <c r="B4079" s="146">
        <v>585491879</v>
      </c>
      <c r="C4079" s="147" t="s">
        <v>10671</v>
      </c>
      <c r="D4079" s="147" t="s">
        <v>7161</v>
      </c>
      <c r="E4079" s="146" t="s">
        <v>10672</v>
      </c>
    </row>
    <row r="4080" spans="1:5">
      <c r="A4080" s="145">
        <v>4077</v>
      </c>
      <c r="B4080" s="146" t="s">
        <v>10673</v>
      </c>
      <c r="C4080" s="147" t="s">
        <v>10674</v>
      </c>
      <c r="D4080" s="147" t="s">
        <v>7161</v>
      </c>
      <c r="E4080" s="146" t="s">
        <v>10675</v>
      </c>
    </row>
    <row r="4081" spans="1:5">
      <c r="A4081" s="145">
        <v>4078</v>
      </c>
      <c r="B4081" s="146">
        <v>585491496</v>
      </c>
      <c r="C4081" s="147" t="s">
        <v>10676</v>
      </c>
      <c r="D4081" s="147" t="s">
        <v>9023</v>
      </c>
      <c r="E4081" s="146" t="s">
        <v>10677</v>
      </c>
    </row>
    <row r="4082" spans="1:5">
      <c r="A4082" s="145">
        <v>4079</v>
      </c>
      <c r="B4082" s="146">
        <v>585491828</v>
      </c>
      <c r="C4082" s="147" t="s">
        <v>10678</v>
      </c>
      <c r="D4082" s="147" t="s">
        <v>7161</v>
      </c>
      <c r="E4082" s="146" t="s">
        <v>10679</v>
      </c>
    </row>
    <row r="4083" spans="1:5">
      <c r="A4083" s="145">
        <v>4080</v>
      </c>
      <c r="B4083" s="146" t="s">
        <v>10680</v>
      </c>
      <c r="C4083" s="147" t="s">
        <v>10681</v>
      </c>
      <c r="D4083" s="147" t="s">
        <v>9023</v>
      </c>
      <c r="E4083" s="146" t="s">
        <v>10682</v>
      </c>
    </row>
    <row r="4084" spans="1:5">
      <c r="A4084" s="145">
        <v>4081</v>
      </c>
      <c r="B4084" s="146">
        <v>585491518</v>
      </c>
      <c r="C4084" s="147" t="s">
        <v>10683</v>
      </c>
      <c r="D4084" s="147" t="s">
        <v>9023</v>
      </c>
      <c r="E4084" s="146" t="s">
        <v>10684</v>
      </c>
    </row>
    <row r="4085" spans="1:5">
      <c r="A4085" s="145">
        <v>4082</v>
      </c>
      <c r="B4085" s="146">
        <v>585491836</v>
      </c>
      <c r="C4085" s="147" t="s">
        <v>10685</v>
      </c>
      <c r="D4085" s="147" t="s">
        <v>7161</v>
      </c>
      <c r="E4085" s="146" t="s">
        <v>10686</v>
      </c>
    </row>
    <row r="4086" spans="1:5">
      <c r="A4086" s="145">
        <v>4083</v>
      </c>
      <c r="B4086" s="146">
        <v>585491526</v>
      </c>
      <c r="C4086" s="147" t="s">
        <v>10687</v>
      </c>
      <c r="D4086" s="147" t="s">
        <v>9023</v>
      </c>
      <c r="E4086" s="146" t="s">
        <v>10688</v>
      </c>
    </row>
    <row r="4087" spans="1:5">
      <c r="A4087" s="145">
        <v>4084</v>
      </c>
      <c r="B4087" s="146">
        <v>585491844</v>
      </c>
      <c r="C4087" s="147" t="s">
        <v>10689</v>
      </c>
      <c r="D4087" s="147" t="s">
        <v>7161</v>
      </c>
      <c r="E4087" s="146" t="s">
        <v>10690</v>
      </c>
    </row>
    <row r="4088" spans="1:5">
      <c r="A4088" s="145">
        <v>4085</v>
      </c>
      <c r="B4088" s="146">
        <v>585491534</v>
      </c>
      <c r="C4088" s="147" t="s">
        <v>10691</v>
      </c>
      <c r="D4088" s="147" t="s">
        <v>9023</v>
      </c>
      <c r="E4088" s="146" t="s">
        <v>10692</v>
      </c>
    </row>
    <row r="4089" spans="1:5">
      <c r="A4089" s="145">
        <v>4086</v>
      </c>
      <c r="B4089" s="146">
        <v>585491852</v>
      </c>
      <c r="C4089" s="147" t="s">
        <v>10693</v>
      </c>
      <c r="D4089" s="147" t="s">
        <v>7161</v>
      </c>
      <c r="E4089" s="146" t="s">
        <v>10694</v>
      </c>
    </row>
    <row r="4090" spans="1:5">
      <c r="A4090" s="145">
        <v>4087</v>
      </c>
      <c r="B4090" s="146">
        <v>877905010</v>
      </c>
      <c r="C4090" s="147" t="s">
        <v>10695</v>
      </c>
      <c r="D4090" s="147" t="s">
        <v>10696</v>
      </c>
      <c r="E4090" s="146" t="s">
        <v>10697</v>
      </c>
    </row>
    <row r="4091" spans="1:5">
      <c r="A4091" s="145">
        <v>4088</v>
      </c>
      <c r="B4091" s="146">
        <v>585491607</v>
      </c>
      <c r="C4091" s="147" t="s">
        <v>10698</v>
      </c>
      <c r="D4091" s="147" t="s">
        <v>9023</v>
      </c>
      <c r="E4091" s="146" t="s">
        <v>10699</v>
      </c>
    </row>
    <row r="4092" spans="1:5">
      <c r="A4092" s="145">
        <v>4089</v>
      </c>
      <c r="B4092" s="146">
        <v>585491712</v>
      </c>
      <c r="C4092" s="147" t="s">
        <v>10700</v>
      </c>
      <c r="D4092" s="147" t="s">
        <v>7161</v>
      </c>
      <c r="E4092" s="146" t="s">
        <v>10701</v>
      </c>
    </row>
    <row r="4093" spans="1:5">
      <c r="A4093" s="145">
        <v>4090</v>
      </c>
      <c r="B4093" s="146">
        <v>585491615</v>
      </c>
      <c r="C4093" s="147" t="s">
        <v>10702</v>
      </c>
      <c r="D4093" s="147" t="s">
        <v>9023</v>
      </c>
      <c r="E4093" s="146" t="s">
        <v>10703</v>
      </c>
    </row>
    <row r="4094" spans="1:5">
      <c r="A4094" s="145">
        <v>4091</v>
      </c>
      <c r="B4094" s="146">
        <v>585491720</v>
      </c>
      <c r="C4094" s="147" t="s">
        <v>10704</v>
      </c>
      <c r="D4094" s="147" t="s">
        <v>7161</v>
      </c>
      <c r="E4094" s="146" t="s">
        <v>10705</v>
      </c>
    </row>
    <row r="4095" spans="1:5">
      <c r="A4095" s="145">
        <v>4092</v>
      </c>
      <c r="B4095" s="146">
        <v>585491747</v>
      </c>
      <c r="C4095" s="147" t="s">
        <v>10706</v>
      </c>
      <c r="D4095" s="147" t="s">
        <v>7161</v>
      </c>
      <c r="E4095" s="146" t="s">
        <v>10707</v>
      </c>
    </row>
    <row r="4096" spans="1:5">
      <c r="A4096" s="145">
        <v>4093</v>
      </c>
      <c r="B4096" s="146">
        <v>585491739</v>
      </c>
      <c r="C4096" s="147" t="s">
        <v>10708</v>
      </c>
      <c r="D4096" s="147" t="s">
        <v>7161</v>
      </c>
      <c r="E4096" s="146" t="s">
        <v>10709</v>
      </c>
    </row>
    <row r="4097" spans="1:5">
      <c r="A4097" s="145">
        <v>4094</v>
      </c>
      <c r="B4097" s="146">
        <v>585491992</v>
      </c>
      <c r="C4097" s="147" t="s">
        <v>10710</v>
      </c>
      <c r="D4097" s="147" t="s">
        <v>10711</v>
      </c>
      <c r="E4097" s="146" t="s">
        <v>10712</v>
      </c>
    </row>
    <row r="4098" spans="1:5">
      <c r="A4098" s="145">
        <v>4095</v>
      </c>
      <c r="B4098" s="146">
        <v>585491623</v>
      </c>
      <c r="C4098" s="147" t="s">
        <v>10713</v>
      </c>
      <c r="D4098" s="147" t="s">
        <v>9023</v>
      </c>
      <c r="E4098" s="146" t="s">
        <v>10714</v>
      </c>
    </row>
    <row r="4099" spans="1:5">
      <c r="A4099" s="145">
        <v>4096</v>
      </c>
      <c r="B4099" s="146">
        <v>585491755</v>
      </c>
      <c r="C4099" s="147" t="s">
        <v>10715</v>
      </c>
      <c r="D4099" s="147" t="s">
        <v>7161</v>
      </c>
      <c r="E4099" s="146" t="s">
        <v>10716</v>
      </c>
    </row>
    <row r="4100" spans="1:5">
      <c r="A4100" s="145">
        <v>4097</v>
      </c>
      <c r="B4100" s="146">
        <v>585491763</v>
      </c>
      <c r="C4100" s="147" t="s">
        <v>10717</v>
      </c>
      <c r="D4100" s="147" t="s">
        <v>7161</v>
      </c>
      <c r="E4100" s="146" t="s">
        <v>10718</v>
      </c>
    </row>
    <row r="4101" spans="1:5">
      <c r="A4101" s="145">
        <v>4098</v>
      </c>
      <c r="B4101" s="146">
        <v>585491658</v>
      </c>
      <c r="C4101" s="147" t="s">
        <v>10719</v>
      </c>
      <c r="D4101" s="147" t="s">
        <v>9023</v>
      </c>
      <c r="E4101" s="146" t="s">
        <v>10720</v>
      </c>
    </row>
    <row r="4102" spans="1:5">
      <c r="A4102" s="145">
        <v>4099</v>
      </c>
      <c r="B4102" s="146">
        <v>585491682</v>
      </c>
      <c r="C4102" s="147" t="s">
        <v>10721</v>
      </c>
      <c r="D4102" s="147" t="s">
        <v>7161</v>
      </c>
      <c r="E4102" s="146" t="s">
        <v>10722</v>
      </c>
    </row>
    <row r="4103" spans="1:5">
      <c r="A4103" s="145">
        <v>4100</v>
      </c>
      <c r="B4103" s="146">
        <v>585491666</v>
      </c>
      <c r="C4103" s="147" t="s">
        <v>10723</v>
      </c>
      <c r="D4103" s="147" t="s">
        <v>9023</v>
      </c>
      <c r="E4103" s="146" t="s">
        <v>10724</v>
      </c>
    </row>
    <row r="4104" spans="1:5">
      <c r="A4104" s="145">
        <v>4101</v>
      </c>
      <c r="B4104" s="146">
        <v>585491461</v>
      </c>
      <c r="C4104" s="147" t="s">
        <v>10725</v>
      </c>
      <c r="D4104" s="147" t="s">
        <v>7161</v>
      </c>
      <c r="E4104" s="146" t="s">
        <v>10726</v>
      </c>
    </row>
    <row r="4105" spans="1:5">
      <c r="A4105" s="145">
        <v>4102</v>
      </c>
      <c r="B4105" s="146">
        <v>585491674</v>
      </c>
      <c r="C4105" s="147" t="s">
        <v>10727</v>
      </c>
      <c r="D4105" s="147" t="s">
        <v>9023</v>
      </c>
      <c r="E4105" s="146" t="s">
        <v>10728</v>
      </c>
    </row>
    <row r="4106" spans="1:5">
      <c r="A4106" s="145">
        <v>4103</v>
      </c>
      <c r="B4106" s="146">
        <v>585491887</v>
      </c>
      <c r="C4106" s="147" t="s">
        <v>10729</v>
      </c>
      <c r="D4106" s="147" t="s">
        <v>7161</v>
      </c>
      <c r="E4106" s="146" t="s">
        <v>10730</v>
      </c>
    </row>
    <row r="4107" spans="1:5">
      <c r="A4107" s="145">
        <v>4104</v>
      </c>
      <c r="B4107" s="146">
        <v>585491453</v>
      </c>
      <c r="C4107" s="147" t="s">
        <v>10731</v>
      </c>
      <c r="D4107" s="147" t="s">
        <v>7161</v>
      </c>
      <c r="E4107" s="146" t="s">
        <v>10732</v>
      </c>
    </row>
    <row r="4108" spans="1:5">
      <c r="A4108" s="145">
        <v>4105</v>
      </c>
      <c r="B4108" s="146">
        <v>585491895</v>
      </c>
      <c r="C4108" s="147" t="s">
        <v>10733</v>
      </c>
      <c r="D4108" s="147" t="s">
        <v>7161</v>
      </c>
      <c r="E4108" s="146" t="s">
        <v>10734</v>
      </c>
    </row>
    <row r="4109" spans="1:5">
      <c r="A4109" s="145">
        <v>4106</v>
      </c>
      <c r="B4109" s="146">
        <v>585491704</v>
      </c>
      <c r="C4109" s="147" t="s">
        <v>10735</v>
      </c>
      <c r="D4109" s="147" t="s">
        <v>7161</v>
      </c>
      <c r="E4109" s="146" t="s">
        <v>10736</v>
      </c>
    </row>
    <row r="4110" spans="1:5">
      <c r="A4110" s="145">
        <v>4107</v>
      </c>
      <c r="B4110" s="146">
        <v>585491542</v>
      </c>
      <c r="C4110" s="147" t="s">
        <v>10737</v>
      </c>
      <c r="D4110" s="147" t="s">
        <v>7161</v>
      </c>
      <c r="E4110" s="146" t="s">
        <v>10738</v>
      </c>
    </row>
    <row r="4111" spans="1:5">
      <c r="A4111" s="145">
        <v>4108</v>
      </c>
      <c r="B4111" s="146">
        <v>585491593</v>
      </c>
      <c r="C4111" s="147" t="s">
        <v>10739</v>
      </c>
      <c r="D4111" s="147" t="s">
        <v>7161</v>
      </c>
      <c r="E4111" s="146" t="s">
        <v>10740</v>
      </c>
    </row>
    <row r="4112" spans="1:5">
      <c r="A4112" s="145">
        <v>4109</v>
      </c>
      <c r="B4112" s="146">
        <v>585490260</v>
      </c>
      <c r="C4112" s="147" t="s">
        <v>10741</v>
      </c>
      <c r="D4112" s="147" t="s">
        <v>10231</v>
      </c>
      <c r="E4112" s="146" t="s">
        <v>10742</v>
      </c>
    </row>
    <row r="4113" spans="1:5">
      <c r="A4113" s="145">
        <v>4110</v>
      </c>
      <c r="B4113" s="146">
        <v>585490244</v>
      </c>
      <c r="C4113" s="147" t="s">
        <v>10743</v>
      </c>
      <c r="D4113" s="147" t="s">
        <v>10744</v>
      </c>
      <c r="E4113" s="146" t="s">
        <v>10745</v>
      </c>
    </row>
    <row r="4114" spans="1:5">
      <c r="A4114" s="145">
        <v>4111</v>
      </c>
      <c r="B4114" s="146">
        <v>585489165</v>
      </c>
      <c r="C4114" s="147" t="s">
        <v>10746</v>
      </c>
      <c r="D4114" s="147" t="s">
        <v>10747</v>
      </c>
      <c r="E4114" s="146" t="s">
        <v>10748</v>
      </c>
    </row>
    <row r="4115" spans="1:5">
      <c r="A4115" s="145">
        <v>4112</v>
      </c>
      <c r="B4115" s="146" t="s">
        <v>10749</v>
      </c>
      <c r="C4115" s="147" t="s">
        <v>10750</v>
      </c>
      <c r="D4115" s="147" t="s">
        <v>10751</v>
      </c>
      <c r="E4115" s="146" t="s">
        <v>10752</v>
      </c>
    </row>
    <row r="4116" spans="1:5">
      <c r="A4116" s="145">
        <v>4113</v>
      </c>
      <c r="B4116" s="146">
        <v>585489181</v>
      </c>
      <c r="C4116" s="147" t="s">
        <v>10753</v>
      </c>
      <c r="D4116" s="147" t="s">
        <v>10754</v>
      </c>
      <c r="E4116" s="146" t="s">
        <v>10755</v>
      </c>
    </row>
    <row r="4117" spans="1:5">
      <c r="A4117" s="145">
        <v>4114</v>
      </c>
      <c r="B4117" s="146">
        <v>585489157</v>
      </c>
      <c r="C4117" s="147" t="s">
        <v>10756</v>
      </c>
      <c r="D4117" s="147" t="s">
        <v>10757</v>
      </c>
      <c r="E4117" s="146" t="s">
        <v>10758</v>
      </c>
    </row>
    <row r="4118" spans="1:5">
      <c r="A4118" s="145">
        <v>4115</v>
      </c>
      <c r="B4118" s="146">
        <v>585489130</v>
      </c>
      <c r="C4118" s="147" t="s">
        <v>10759</v>
      </c>
      <c r="D4118" s="147" t="s">
        <v>10754</v>
      </c>
      <c r="E4118" s="146" t="s">
        <v>10760</v>
      </c>
    </row>
    <row r="4119" spans="1:5">
      <c r="A4119" s="145">
        <v>4116</v>
      </c>
      <c r="B4119" s="146">
        <v>585489203</v>
      </c>
      <c r="C4119" s="147" t="s">
        <v>10761</v>
      </c>
      <c r="D4119" s="147" t="s">
        <v>10762</v>
      </c>
      <c r="E4119" s="146" t="s">
        <v>10763</v>
      </c>
    </row>
    <row r="4120" spans="1:5">
      <c r="A4120" s="145">
        <v>4117</v>
      </c>
      <c r="B4120" s="146">
        <v>585489149</v>
      </c>
      <c r="C4120" s="147" t="s">
        <v>10764</v>
      </c>
      <c r="D4120" s="147" t="s">
        <v>10765</v>
      </c>
      <c r="E4120" s="146" t="s">
        <v>10766</v>
      </c>
    </row>
    <row r="4121" spans="1:5">
      <c r="A4121" s="145">
        <v>4118</v>
      </c>
      <c r="B4121" s="146">
        <v>585489211</v>
      </c>
      <c r="C4121" s="147" t="s">
        <v>10767</v>
      </c>
      <c r="D4121" s="147" t="s">
        <v>10768</v>
      </c>
      <c r="E4121" s="146" t="s">
        <v>10769</v>
      </c>
    </row>
    <row r="4122" spans="1:5">
      <c r="A4122" s="145">
        <v>4119</v>
      </c>
      <c r="B4122" s="146">
        <v>585491569</v>
      </c>
      <c r="C4122" s="147" t="s">
        <v>10770</v>
      </c>
      <c r="D4122" s="147" t="s">
        <v>7161</v>
      </c>
      <c r="E4122" s="146" t="s">
        <v>10771</v>
      </c>
    </row>
    <row r="4123" spans="1:5">
      <c r="A4123" s="145">
        <v>4120</v>
      </c>
      <c r="B4123" s="146">
        <v>585491550</v>
      </c>
      <c r="C4123" s="147" t="s">
        <v>10772</v>
      </c>
      <c r="D4123" s="147" t="s">
        <v>7161</v>
      </c>
      <c r="E4123" s="146" t="s">
        <v>10773</v>
      </c>
    </row>
    <row r="4124" spans="1:5">
      <c r="A4124" s="145">
        <v>4121</v>
      </c>
      <c r="B4124" s="146">
        <v>585491577</v>
      </c>
      <c r="C4124" s="147" t="s">
        <v>10774</v>
      </c>
      <c r="D4124" s="147" t="s">
        <v>7161</v>
      </c>
      <c r="E4124" s="146" t="s">
        <v>10775</v>
      </c>
    </row>
    <row r="4125" spans="1:5">
      <c r="A4125" s="145">
        <v>4122</v>
      </c>
      <c r="B4125" s="146">
        <v>585491771</v>
      </c>
      <c r="C4125" s="147" t="s">
        <v>10776</v>
      </c>
      <c r="D4125" s="147" t="s">
        <v>7161</v>
      </c>
      <c r="E4125" s="146" t="s">
        <v>10777</v>
      </c>
    </row>
    <row r="4126" spans="1:5">
      <c r="A4126" s="145">
        <v>4123</v>
      </c>
      <c r="B4126" s="146">
        <v>585491585</v>
      </c>
      <c r="C4126" s="147" t="s">
        <v>10778</v>
      </c>
      <c r="D4126" s="147" t="s">
        <v>7161</v>
      </c>
      <c r="E4126" s="146" t="s">
        <v>10779</v>
      </c>
    </row>
    <row r="4127" spans="1:5">
      <c r="A4127" s="145">
        <v>4124</v>
      </c>
      <c r="B4127" s="146">
        <v>585491860</v>
      </c>
      <c r="C4127" s="147" t="s">
        <v>10780</v>
      </c>
      <c r="D4127" s="147" t="s">
        <v>7161</v>
      </c>
      <c r="E4127" s="146" t="s">
        <v>10781</v>
      </c>
    </row>
    <row r="4128" spans="1:5">
      <c r="A4128" s="145">
        <v>4125</v>
      </c>
      <c r="B4128" s="146">
        <v>585491801</v>
      </c>
      <c r="C4128" s="147" t="s">
        <v>10782</v>
      </c>
      <c r="D4128" s="147" t="s">
        <v>7161</v>
      </c>
      <c r="E4128" s="146" t="s">
        <v>10783</v>
      </c>
    </row>
    <row r="4129" spans="1:5">
      <c r="A4129" s="145">
        <v>4126</v>
      </c>
      <c r="B4129" s="146">
        <v>585491798</v>
      </c>
      <c r="C4129" s="147" t="s">
        <v>10784</v>
      </c>
      <c r="D4129" s="147" t="s">
        <v>7161</v>
      </c>
      <c r="E4129" s="146" t="s">
        <v>10785</v>
      </c>
    </row>
    <row r="4130" spans="1:5">
      <c r="A4130" s="145">
        <v>4127</v>
      </c>
      <c r="B4130" s="146" t="s">
        <v>10786</v>
      </c>
      <c r="C4130" s="147" t="s">
        <v>10787</v>
      </c>
      <c r="D4130" s="147" t="s">
        <v>7161</v>
      </c>
      <c r="E4130" s="146" t="s">
        <v>10788</v>
      </c>
    </row>
    <row r="4131" spans="1:5">
      <c r="A4131" s="145">
        <v>4128</v>
      </c>
      <c r="B4131" s="146">
        <v>203425987</v>
      </c>
      <c r="C4131" s="147" t="s">
        <v>10789</v>
      </c>
      <c r="D4131" s="147" t="s">
        <v>2332</v>
      </c>
      <c r="E4131" s="146" t="s">
        <v>10790</v>
      </c>
    </row>
    <row r="4132" spans="1:5">
      <c r="A4132" s="145">
        <v>4129</v>
      </c>
      <c r="B4132" s="146">
        <v>1932423370</v>
      </c>
      <c r="C4132" s="147" t="s">
        <v>10791</v>
      </c>
      <c r="D4132" s="147" t="s">
        <v>10792</v>
      </c>
      <c r="E4132" s="146" t="s">
        <v>10793</v>
      </c>
    </row>
    <row r="4133" spans="1:5">
      <c r="A4133" s="145">
        <v>4130</v>
      </c>
      <c r="B4133" s="146">
        <v>1932423362</v>
      </c>
      <c r="C4133" s="147" t="s">
        <v>10794</v>
      </c>
      <c r="D4133" s="147" t="s">
        <v>10795</v>
      </c>
      <c r="E4133" s="146" t="s">
        <v>10796</v>
      </c>
    </row>
    <row r="4134" spans="1:5">
      <c r="A4134" s="145">
        <v>4131</v>
      </c>
      <c r="B4134" s="146">
        <v>1552500683</v>
      </c>
      <c r="C4134" s="147" t="s">
        <v>10797</v>
      </c>
      <c r="D4134" s="147" t="s">
        <v>10798</v>
      </c>
      <c r="E4134" s="146" t="s">
        <v>10799</v>
      </c>
    </row>
    <row r="4135" spans="1:5">
      <c r="A4135" s="145">
        <v>4132</v>
      </c>
      <c r="B4135" s="146">
        <v>585490872</v>
      </c>
      <c r="C4135" s="147" t="s">
        <v>10800</v>
      </c>
      <c r="D4135" s="147" t="s">
        <v>10801</v>
      </c>
      <c r="E4135" s="146" t="s">
        <v>10802</v>
      </c>
    </row>
    <row r="4136" spans="1:5">
      <c r="A4136" s="145">
        <v>4133</v>
      </c>
      <c r="B4136" s="146">
        <v>585490813</v>
      </c>
      <c r="C4136" s="147" t="s">
        <v>10803</v>
      </c>
      <c r="D4136" s="147" t="s">
        <v>10804</v>
      </c>
      <c r="E4136" s="146" t="s">
        <v>10805</v>
      </c>
    </row>
    <row r="4137" spans="1:5">
      <c r="A4137" s="145">
        <v>4134</v>
      </c>
      <c r="B4137" s="146">
        <v>585490902</v>
      </c>
      <c r="C4137" s="147" t="s">
        <v>10806</v>
      </c>
      <c r="D4137" s="147" t="s">
        <v>10807</v>
      </c>
      <c r="E4137" s="146" t="s">
        <v>10808</v>
      </c>
    </row>
    <row r="4138" spans="1:5">
      <c r="A4138" s="145">
        <v>4135</v>
      </c>
      <c r="B4138" s="146">
        <v>585490864</v>
      </c>
      <c r="C4138" s="147" t="s">
        <v>10809</v>
      </c>
      <c r="D4138" s="147" t="s">
        <v>10810</v>
      </c>
      <c r="E4138" s="146" t="s">
        <v>10811</v>
      </c>
    </row>
    <row r="4139" spans="1:5">
      <c r="A4139" s="145">
        <v>4136</v>
      </c>
      <c r="B4139" s="146">
        <v>1855737027</v>
      </c>
      <c r="C4139" s="147" t="s">
        <v>10812</v>
      </c>
      <c r="D4139" s="147" t="s">
        <v>10813</v>
      </c>
      <c r="E4139" s="146" t="s">
        <v>10814</v>
      </c>
    </row>
    <row r="4140" spans="1:5">
      <c r="A4140" s="145">
        <v>4137</v>
      </c>
      <c r="B4140" s="146">
        <v>618471367</v>
      </c>
      <c r="C4140" s="147" t="s">
        <v>10815</v>
      </c>
      <c r="D4140" s="147" t="s">
        <v>10816</v>
      </c>
      <c r="E4140" s="146" t="s">
        <v>10817</v>
      </c>
    </row>
    <row r="4141" spans="1:5">
      <c r="A4141" s="145">
        <v>4138</v>
      </c>
      <c r="B4141" s="146">
        <v>585490139</v>
      </c>
      <c r="C4141" s="147" t="s">
        <v>10818</v>
      </c>
      <c r="D4141" s="147" t="s">
        <v>9569</v>
      </c>
      <c r="E4141" s="146" t="s">
        <v>10819</v>
      </c>
    </row>
    <row r="4142" spans="1:5">
      <c r="A4142" s="145">
        <v>4139</v>
      </c>
      <c r="B4142" s="146">
        <v>585490279</v>
      </c>
      <c r="C4142" s="147" t="s">
        <v>10820</v>
      </c>
      <c r="D4142" s="147" t="s">
        <v>2322</v>
      </c>
      <c r="E4142" s="146" t="s">
        <v>10821</v>
      </c>
    </row>
    <row r="4143" spans="1:5">
      <c r="A4143" s="145">
        <v>4140</v>
      </c>
      <c r="B4143" s="146">
        <v>585490236</v>
      </c>
      <c r="C4143" s="147" t="s">
        <v>10822</v>
      </c>
      <c r="D4143" s="147" t="s">
        <v>8709</v>
      </c>
      <c r="E4143" s="146" t="s">
        <v>10823</v>
      </c>
    </row>
    <row r="4144" spans="1:5">
      <c r="A4144" s="145">
        <v>4141</v>
      </c>
      <c r="B4144" s="146">
        <v>585489750</v>
      </c>
      <c r="C4144" s="147" t="s">
        <v>10824</v>
      </c>
      <c r="D4144" s="147" t="s">
        <v>10825</v>
      </c>
      <c r="E4144" s="146" t="s">
        <v>10826</v>
      </c>
    </row>
    <row r="4145" spans="1:5">
      <c r="A4145" s="145">
        <v>4142</v>
      </c>
      <c r="B4145" s="146">
        <v>585490090</v>
      </c>
      <c r="C4145" s="147" t="s">
        <v>10827</v>
      </c>
      <c r="D4145" s="147" t="s">
        <v>10828</v>
      </c>
      <c r="E4145" s="146" t="s">
        <v>10829</v>
      </c>
    </row>
    <row r="4146" spans="1:5">
      <c r="A4146" s="145">
        <v>4143</v>
      </c>
      <c r="B4146" s="146">
        <v>585481792</v>
      </c>
      <c r="C4146" s="147" t="s">
        <v>10830</v>
      </c>
      <c r="D4146" s="147" t="s">
        <v>2322</v>
      </c>
      <c r="E4146" s="146" t="s">
        <v>10831</v>
      </c>
    </row>
    <row r="4147" spans="1:5">
      <c r="A4147" s="145">
        <v>4144</v>
      </c>
      <c r="B4147" s="146">
        <v>585490252</v>
      </c>
      <c r="C4147" s="147" t="s">
        <v>10832</v>
      </c>
      <c r="D4147" s="147" t="s">
        <v>2322</v>
      </c>
      <c r="E4147" s="146" t="s">
        <v>10833</v>
      </c>
    </row>
    <row r="4148" spans="1:5">
      <c r="A4148" s="145">
        <v>4145</v>
      </c>
      <c r="B4148" s="146">
        <v>585492409</v>
      </c>
      <c r="C4148" s="147" t="s">
        <v>10834</v>
      </c>
      <c r="D4148" s="147" t="s">
        <v>10835</v>
      </c>
      <c r="E4148" s="146" t="s">
        <v>10836</v>
      </c>
    </row>
    <row r="4149" spans="1:5">
      <c r="A4149" s="145">
        <v>4146</v>
      </c>
      <c r="B4149" s="146">
        <v>1855737728</v>
      </c>
      <c r="C4149" s="147" t="s">
        <v>10837</v>
      </c>
      <c r="D4149" s="147" t="s">
        <v>10838</v>
      </c>
      <c r="E4149" s="146" t="s">
        <v>10839</v>
      </c>
    </row>
    <row r="4150" spans="1:5">
      <c r="A4150" s="145">
        <v>4147</v>
      </c>
      <c r="B4150" s="146">
        <v>871209705</v>
      </c>
      <c r="C4150" s="147" t="s">
        <v>10840</v>
      </c>
      <c r="D4150" s="147" t="s">
        <v>3883</v>
      </c>
      <c r="E4150" s="146" t="s">
        <v>10841</v>
      </c>
    </row>
    <row r="4151" spans="1:5">
      <c r="A4151" s="145">
        <v>4148</v>
      </c>
      <c r="B4151" s="146">
        <v>1932423354</v>
      </c>
      <c r="C4151" s="147" t="s">
        <v>10842</v>
      </c>
      <c r="D4151" s="147" t="s">
        <v>10792</v>
      </c>
      <c r="E4151" s="146" t="s">
        <v>10843</v>
      </c>
    </row>
    <row r="4152" spans="1:5">
      <c r="A4152" s="145">
        <v>4149</v>
      </c>
      <c r="B4152" s="146">
        <v>871209527</v>
      </c>
      <c r="C4152" s="147" t="s">
        <v>10844</v>
      </c>
      <c r="D4152" s="147" t="s">
        <v>3883</v>
      </c>
      <c r="E4152" s="146" t="s">
        <v>10845</v>
      </c>
    </row>
    <row r="4153" spans="1:5">
      <c r="A4153" s="145">
        <v>4150</v>
      </c>
      <c r="B4153" s="146">
        <v>1932423346</v>
      </c>
      <c r="C4153" s="147" t="s">
        <v>10846</v>
      </c>
      <c r="D4153" s="147" t="s">
        <v>10792</v>
      </c>
      <c r="E4153" s="146" t="s">
        <v>10847</v>
      </c>
    </row>
    <row r="4154" spans="1:5">
      <c r="A4154" s="145">
        <v>4151</v>
      </c>
      <c r="B4154" s="146">
        <v>871209535</v>
      </c>
      <c r="C4154" s="147" t="s">
        <v>10848</v>
      </c>
      <c r="D4154" s="147" t="s">
        <v>3883</v>
      </c>
      <c r="E4154" s="146" t="s">
        <v>10849</v>
      </c>
    </row>
    <row r="4155" spans="1:5">
      <c r="A4155" s="145">
        <v>4152</v>
      </c>
      <c r="B4155" s="146">
        <v>1932423338</v>
      </c>
      <c r="C4155" s="147" t="s">
        <v>10850</v>
      </c>
      <c r="D4155" s="147" t="s">
        <v>10851</v>
      </c>
      <c r="E4155" s="146" t="s">
        <v>10852</v>
      </c>
    </row>
    <row r="4156" spans="1:5">
      <c r="A4156" s="145">
        <v>4153</v>
      </c>
      <c r="B4156" s="146" t="s">
        <v>10853</v>
      </c>
      <c r="C4156" s="147" t="s">
        <v>10854</v>
      </c>
      <c r="D4156" s="147" t="s">
        <v>10855</v>
      </c>
      <c r="E4156" s="146" t="s">
        <v>10856</v>
      </c>
    </row>
    <row r="4157" spans="1:5">
      <c r="A4157" s="145">
        <v>4154</v>
      </c>
      <c r="B4157" s="146">
        <v>1932423389</v>
      </c>
      <c r="C4157" s="147" t="s">
        <v>10857</v>
      </c>
      <c r="D4157" s="147" t="s">
        <v>10855</v>
      </c>
      <c r="E4157" s="146" t="s">
        <v>10858</v>
      </c>
    </row>
    <row r="4158" spans="1:5">
      <c r="A4158" s="145">
        <v>4155</v>
      </c>
      <c r="B4158" s="146">
        <v>203468147</v>
      </c>
      <c r="C4158" s="147" t="s">
        <v>10859</v>
      </c>
      <c r="D4158" s="147" t="s">
        <v>2332</v>
      </c>
      <c r="E4158" s="146" t="s">
        <v>10860</v>
      </c>
    </row>
    <row r="4159" spans="1:5">
      <c r="A4159" s="145">
        <v>4156</v>
      </c>
      <c r="B4159" s="146">
        <v>1932423311</v>
      </c>
      <c r="C4159" s="147" t="s">
        <v>10861</v>
      </c>
      <c r="D4159" s="147" t="s">
        <v>10862</v>
      </c>
      <c r="E4159" s="146" t="s">
        <v>10863</v>
      </c>
    </row>
    <row r="4160" spans="1:5">
      <c r="A4160" s="145">
        <v>4157</v>
      </c>
      <c r="B4160" s="146">
        <v>203166736</v>
      </c>
      <c r="C4160" s="147" t="s">
        <v>10864</v>
      </c>
      <c r="D4160" s="147" t="s">
        <v>2332</v>
      </c>
      <c r="E4160" s="146" t="s">
        <v>10865</v>
      </c>
    </row>
    <row r="4161" spans="1:5">
      <c r="A4161" s="145">
        <v>4158</v>
      </c>
      <c r="B4161" s="146" t="s">
        <v>10866</v>
      </c>
      <c r="C4161" s="147" t="s">
        <v>10867</v>
      </c>
      <c r="D4161" s="147" t="s">
        <v>10231</v>
      </c>
      <c r="E4161" s="146" t="s">
        <v>10868</v>
      </c>
    </row>
    <row r="4162" spans="1:5">
      <c r="A4162" s="145">
        <v>4159</v>
      </c>
      <c r="B4162" s="146">
        <v>764557068</v>
      </c>
      <c r="C4162" s="147" t="s">
        <v>10869</v>
      </c>
      <c r="D4162" s="147" t="s">
        <v>10870</v>
      </c>
      <c r="E4162" s="146" t="s">
        <v>10871</v>
      </c>
    </row>
    <row r="4163" spans="1:5">
      <c r="A4163" s="145">
        <v>4160</v>
      </c>
      <c r="B4163" s="146">
        <v>585489092</v>
      </c>
      <c r="C4163" s="147" t="s">
        <v>10872</v>
      </c>
      <c r="D4163" s="147" t="s">
        <v>10873</v>
      </c>
      <c r="E4163" s="146" t="s">
        <v>10874</v>
      </c>
    </row>
    <row r="4164" spans="1:5">
      <c r="A4164" s="145">
        <v>4161</v>
      </c>
      <c r="B4164" s="146">
        <v>1593320469</v>
      </c>
      <c r="C4164" s="147" t="s">
        <v>10875</v>
      </c>
      <c r="D4164" s="147" t="s">
        <v>4824</v>
      </c>
      <c r="E4164" s="146" t="s">
        <v>10876</v>
      </c>
    </row>
    <row r="4165" spans="1:5">
      <c r="A4165" s="145">
        <v>4162</v>
      </c>
      <c r="B4165" s="146">
        <v>1593320477</v>
      </c>
      <c r="C4165" s="147" t="s">
        <v>10877</v>
      </c>
      <c r="D4165" s="147" t="s">
        <v>10878</v>
      </c>
      <c r="E4165" s="146" t="s">
        <v>10879</v>
      </c>
    </row>
    <row r="4166" spans="1:5">
      <c r="A4166" s="145">
        <v>4163</v>
      </c>
      <c r="B4166" s="146">
        <v>1593320485</v>
      </c>
      <c r="C4166" s="147" t="s">
        <v>10880</v>
      </c>
      <c r="D4166" s="147" t="s">
        <v>4828</v>
      </c>
      <c r="E4166" s="146" t="s">
        <v>10881</v>
      </c>
    </row>
    <row r="4167" spans="1:5">
      <c r="A4167" s="145">
        <v>4164</v>
      </c>
      <c r="B4167" s="146">
        <v>203422732</v>
      </c>
      <c r="C4167" s="147" t="s">
        <v>10882</v>
      </c>
      <c r="D4167" s="147" t="s">
        <v>2573</v>
      </c>
      <c r="E4167" s="146" t="s">
        <v>10883</v>
      </c>
    </row>
    <row r="4168" spans="1:5">
      <c r="A4168" s="145">
        <v>4165</v>
      </c>
      <c r="B4168" s="146">
        <v>203423143</v>
      </c>
      <c r="C4168" s="147" t="s">
        <v>10884</v>
      </c>
      <c r="D4168" s="147" t="s">
        <v>5530</v>
      </c>
      <c r="E4168" s="146" t="s">
        <v>10885</v>
      </c>
    </row>
    <row r="4169" spans="1:5">
      <c r="A4169" s="145">
        <v>4166</v>
      </c>
      <c r="B4169" s="146">
        <v>1593320493</v>
      </c>
      <c r="C4169" s="147" t="s">
        <v>10886</v>
      </c>
      <c r="D4169" s="147" t="s">
        <v>4824</v>
      </c>
      <c r="E4169" s="146" t="s">
        <v>10887</v>
      </c>
    </row>
    <row r="4170" spans="1:5">
      <c r="A4170" s="145">
        <v>4167</v>
      </c>
      <c r="B4170" s="146">
        <v>203427203</v>
      </c>
      <c r="C4170" s="147" t="s">
        <v>10888</v>
      </c>
      <c r="D4170" s="147" t="s">
        <v>10889</v>
      </c>
      <c r="E4170" s="146" t="s">
        <v>10890</v>
      </c>
    </row>
    <row r="4171" spans="1:5">
      <c r="A4171" s="145">
        <v>4168</v>
      </c>
      <c r="B4171" s="146">
        <v>1593320450</v>
      </c>
      <c r="C4171" s="147" t="s">
        <v>10891</v>
      </c>
      <c r="D4171" s="147" t="s">
        <v>4828</v>
      </c>
      <c r="E4171" s="146" t="s">
        <v>10892</v>
      </c>
    </row>
    <row r="4172" spans="1:5">
      <c r="A4172" s="145">
        <v>4169</v>
      </c>
      <c r="B4172" s="146">
        <v>877905207</v>
      </c>
      <c r="C4172" s="147" t="s">
        <v>10893</v>
      </c>
      <c r="D4172" s="147" t="s">
        <v>10894</v>
      </c>
      <c r="E4172" s="146" t="s">
        <v>10895</v>
      </c>
    </row>
    <row r="4173" spans="1:5">
      <c r="A4173" s="145">
        <v>4170</v>
      </c>
      <c r="B4173" s="146">
        <v>1593320515</v>
      </c>
      <c r="C4173" s="147" t="s">
        <v>10896</v>
      </c>
      <c r="D4173" s="147" t="s">
        <v>4828</v>
      </c>
      <c r="E4173" s="146" t="s">
        <v>10897</v>
      </c>
    </row>
    <row r="4174" spans="1:5">
      <c r="A4174" s="145">
        <v>4171</v>
      </c>
      <c r="B4174" s="146">
        <v>1593320523</v>
      </c>
      <c r="C4174" s="147" t="s">
        <v>10898</v>
      </c>
      <c r="D4174" s="147" t="s">
        <v>4824</v>
      </c>
      <c r="E4174" s="146" t="s">
        <v>10899</v>
      </c>
    </row>
    <row r="4175" spans="1:5">
      <c r="A4175" s="145">
        <v>4172</v>
      </c>
      <c r="B4175" s="146">
        <v>1593320531</v>
      </c>
      <c r="C4175" s="147" t="s">
        <v>10900</v>
      </c>
      <c r="D4175" s="147" t="s">
        <v>4828</v>
      </c>
      <c r="E4175" s="146" t="s">
        <v>10901</v>
      </c>
    </row>
    <row r="4176" spans="1:5">
      <c r="A4176" s="145">
        <v>4173</v>
      </c>
      <c r="B4176" s="146">
        <v>203471733</v>
      </c>
      <c r="C4176" s="147" t="s">
        <v>10902</v>
      </c>
      <c r="D4176" s="147" t="s">
        <v>1317</v>
      </c>
      <c r="E4176" s="146" t="s">
        <v>10903</v>
      </c>
    </row>
    <row r="4177" spans="1:5">
      <c r="A4177" s="145">
        <v>4174</v>
      </c>
      <c r="B4177" s="146">
        <v>585492557</v>
      </c>
      <c r="C4177" s="147" t="s">
        <v>10904</v>
      </c>
      <c r="D4177" s="147" t="s">
        <v>10905</v>
      </c>
      <c r="E4177" s="146" t="s">
        <v>10906</v>
      </c>
    </row>
    <row r="4178" spans="1:5">
      <c r="A4178" s="145">
        <v>4175</v>
      </c>
      <c r="B4178" s="146">
        <v>585492646</v>
      </c>
      <c r="C4178" s="147" t="s">
        <v>10907</v>
      </c>
      <c r="D4178" s="147" t="s">
        <v>5346</v>
      </c>
      <c r="E4178" s="146" t="s">
        <v>10908</v>
      </c>
    </row>
    <row r="4179" spans="1:5">
      <c r="A4179" s="145">
        <v>4176</v>
      </c>
      <c r="B4179" s="146">
        <v>1932423249</v>
      </c>
      <c r="C4179" s="147" t="s">
        <v>10909</v>
      </c>
      <c r="D4179" s="147" t="s">
        <v>10855</v>
      </c>
      <c r="E4179" s="146" t="s">
        <v>10910</v>
      </c>
    </row>
    <row r="4180" spans="1:5">
      <c r="A4180" s="145">
        <v>4177</v>
      </c>
      <c r="B4180" s="146">
        <v>1932423257</v>
      </c>
      <c r="C4180" s="147" t="s">
        <v>10911</v>
      </c>
      <c r="D4180" s="147" t="s">
        <v>10912</v>
      </c>
      <c r="E4180" s="146" t="s">
        <v>10913</v>
      </c>
    </row>
    <row r="4181" spans="1:5">
      <c r="A4181" s="145">
        <v>4178</v>
      </c>
      <c r="B4181" s="146">
        <v>203403452</v>
      </c>
      <c r="C4181" s="147" t="s">
        <v>10914</v>
      </c>
      <c r="D4181" s="147" t="s">
        <v>10915</v>
      </c>
      <c r="E4181" s="146" t="s">
        <v>10916</v>
      </c>
    </row>
    <row r="4182" spans="1:5">
      <c r="A4182" s="145">
        <v>4179</v>
      </c>
      <c r="B4182" s="146">
        <v>1932423265</v>
      </c>
      <c r="C4182" s="147" t="s">
        <v>10917</v>
      </c>
      <c r="D4182" s="147" t="s">
        <v>10855</v>
      </c>
      <c r="E4182" s="146" t="s">
        <v>10918</v>
      </c>
    </row>
    <row r="4183" spans="1:5">
      <c r="A4183" s="145">
        <v>4180</v>
      </c>
      <c r="B4183" s="146">
        <v>71435654</v>
      </c>
      <c r="C4183" s="147" t="s">
        <v>10919</v>
      </c>
      <c r="D4183" s="147" t="s">
        <v>1672</v>
      </c>
      <c r="E4183" s="146" t="s">
        <v>10920</v>
      </c>
    </row>
    <row r="4184" spans="1:5">
      <c r="A4184" s="145">
        <v>4181</v>
      </c>
      <c r="B4184" s="146">
        <v>71436081</v>
      </c>
      <c r="C4184" s="147" t="s">
        <v>10921</v>
      </c>
      <c r="D4184" s="147" t="s">
        <v>7990</v>
      </c>
      <c r="E4184" s="146" t="s">
        <v>10922</v>
      </c>
    </row>
    <row r="4185" spans="1:5">
      <c r="A4185" s="145">
        <v>4182</v>
      </c>
      <c r="B4185" s="146">
        <v>71433287</v>
      </c>
      <c r="C4185" s="147" t="s">
        <v>10923</v>
      </c>
      <c r="D4185" s="147" t="s">
        <v>7990</v>
      </c>
      <c r="E4185" s="146" t="s">
        <v>10924</v>
      </c>
    </row>
    <row r="4186" spans="1:5">
      <c r="A4186" s="145">
        <v>4183</v>
      </c>
      <c r="B4186" s="146">
        <v>71389679</v>
      </c>
      <c r="C4186" s="147" t="s">
        <v>10925</v>
      </c>
      <c r="D4186" s="147" t="s">
        <v>7990</v>
      </c>
      <c r="E4186" s="146" t="s">
        <v>10926</v>
      </c>
    </row>
    <row r="4187" spans="1:5">
      <c r="A4187" s="145">
        <v>4184</v>
      </c>
      <c r="B4187" s="146">
        <v>1932423273</v>
      </c>
      <c r="C4187" s="147" t="s">
        <v>10927</v>
      </c>
      <c r="D4187" s="147" t="s">
        <v>10855</v>
      </c>
      <c r="E4187" s="146" t="s">
        <v>10928</v>
      </c>
    </row>
    <row r="4188" spans="1:5">
      <c r="A4188" s="145">
        <v>4185</v>
      </c>
      <c r="B4188" s="146">
        <v>71436456</v>
      </c>
      <c r="C4188" s="147" t="s">
        <v>10929</v>
      </c>
      <c r="D4188" s="147" t="s">
        <v>7990</v>
      </c>
      <c r="E4188" s="146" t="s">
        <v>10930</v>
      </c>
    </row>
    <row r="4189" spans="1:5">
      <c r="A4189" s="145">
        <v>4186</v>
      </c>
      <c r="B4189" s="146">
        <v>71431470</v>
      </c>
      <c r="C4189" s="147" t="s">
        <v>10931</v>
      </c>
      <c r="D4189" s="147" t="s">
        <v>10932</v>
      </c>
      <c r="E4189" s="146" t="s">
        <v>10933</v>
      </c>
    </row>
    <row r="4190" spans="1:5">
      <c r="A4190" s="145">
        <v>4187</v>
      </c>
      <c r="B4190" s="146">
        <v>71430997</v>
      </c>
      <c r="C4190" s="147" t="s">
        <v>10934</v>
      </c>
      <c r="D4190" s="147" t="s">
        <v>7990</v>
      </c>
      <c r="E4190" s="146" t="s">
        <v>10935</v>
      </c>
    </row>
    <row r="4191" spans="1:5">
      <c r="A4191" s="145">
        <v>4188</v>
      </c>
      <c r="B4191" s="146">
        <v>1932423281</v>
      </c>
      <c r="C4191" s="147" t="s">
        <v>10936</v>
      </c>
      <c r="D4191" s="147" t="s">
        <v>10855</v>
      </c>
      <c r="E4191" s="146" t="s">
        <v>10937</v>
      </c>
    </row>
    <row r="4192" spans="1:5">
      <c r="A4192" s="145">
        <v>4189</v>
      </c>
      <c r="B4192" s="146">
        <v>71436162</v>
      </c>
      <c r="C4192" s="147" t="s">
        <v>10938</v>
      </c>
      <c r="D4192" s="147" t="s">
        <v>1672</v>
      </c>
      <c r="E4192" s="146" t="s">
        <v>10939</v>
      </c>
    </row>
    <row r="4193" spans="1:5">
      <c r="A4193" s="145">
        <v>4190</v>
      </c>
      <c r="B4193" s="146" t="s">
        <v>10940</v>
      </c>
      <c r="C4193" s="147" t="s">
        <v>10941</v>
      </c>
      <c r="D4193" s="147" t="s">
        <v>10912</v>
      </c>
      <c r="E4193" s="146" t="s">
        <v>10942</v>
      </c>
    </row>
    <row r="4194" spans="1:5">
      <c r="A4194" s="145">
        <v>4191</v>
      </c>
      <c r="B4194" s="146">
        <v>71436189</v>
      </c>
      <c r="C4194" s="147" t="s">
        <v>10943</v>
      </c>
      <c r="D4194" s="147" t="s">
        <v>7990</v>
      </c>
      <c r="E4194" s="146" t="s">
        <v>10944</v>
      </c>
    </row>
    <row r="4195" spans="1:5">
      <c r="A4195" s="145">
        <v>4192</v>
      </c>
      <c r="B4195" s="146">
        <v>71425977</v>
      </c>
      <c r="C4195" s="147" t="s">
        <v>10945</v>
      </c>
      <c r="D4195" s="147" t="s">
        <v>7990</v>
      </c>
      <c r="E4195" s="146" t="s">
        <v>10946</v>
      </c>
    </row>
    <row r="4196" spans="1:5">
      <c r="A4196" s="145">
        <v>4193</v>
      </c>
      <c r="B4196" s="146" t="s">
        <v>10947</v>
      </c>
      <c r="C4196" s="147" t="s">
        <v>10948</v>
      </c>
      <c r="D4196" s="147" t="s">
        <v>10949</v>
      </c>
      <c r="E4196" s="146" t="s">
        <v>10950</v>
      </c>
    </row>
    <row r="4197" spans="1:5">
      <c r="A4197" s="145">
        <v>4194</v>
      </c>
      <c r="B4197" s="146">
        <v>820472778</v>
      </c>
      <c r="C4197" s="147" t="s">
        <v>10951</v>
      </c>
      <c r="D4197" s="147" t="s">
        <v>10952</v>
      </c>
      <c r="E4197" s="146" t="s">
        <v>10953</v>
      </c>
    </row>
    <row r="4198" spans="1:5">
      <c r="A4198" s="145">
        <v>4195</v>
      </c>
      <c r="B4198" s="146">
        <v>1932423303</v>
      </c>
      <c r="C4198" s="147" t="s">
        <v>10954</v>
      </c>
      <c r="D4198" s="147" t="s">
        <v>10855</v>
      </c>
      <c r="E4198" s="146" t="s">
        <v>10955</v>
      </c>
    </row>
    <row r="4199" spans="1:5">
      <c r="A4199" s="145">
        <v>4196</v>
      </c>
      <c r="B4199" s="146">
        <v>71436057</v>
      </c>
      <c r="C4199" s="147" t="s">
        <v>10956</v>
      </c>
      <c r="D4199" s="147" t="s">
        <v>7990</v>
      </c>
      <c r="E4199" s="146" t="s">
        <v>10957</v>
      </c>
    </row>
    <row r="4200" spans="1:5">
      <c r="A4200" s="145">
        <v>4197</v>
      </c>
      <c r="B4200" s="146" t="s">
        <v>10958</v>
      </c>
      <c r="C4200" s="147" t="s">
        <v>10959</v>
      </c>
      <c r="D4200" s="147" t="s">
        <v>7990</v>
      </c>
      <c r="E4200" s="146" t="s">
        <v>10960</v>
      </c>
    </row>
    <row r="4201" spans="1:5">
      <c r="A4201" s="145">
        <v>4198</v>
      </c>
      <c r="B4201" s="146">
        <v>71436227</v>
      </c>
      <c r="C4201" s="147" t="s">
        <v>10961</v>
      </c>
      <c r="D4201" s="147" t="s">
        <v>1672</v>
      </c>
      <c r="E4201" s="146" t="s">
        <v>10962</v>
      </c>
    </row>
    <row r="4202" spans="1:5">
      <c r="A4202" s="145">
        <v>4199</v>
      </c>
      <c r="B4202" s="146">
        <v>71416854</v>
      </c>
      <c r="C4202" s="147" t="s">
        <v>10963</v>
      </c>
      <c r="D4202" s="147" t="s">
        <v>1672</v>
      </c>
      <c r="E4202" s="146" t="s">
        <v>10964</v>
      </c>
    </row>
    <row r="4203" spans="1:5">
      <c r="A4203" s="145">
        <v>4200</v>
      </c>
      <c r="B4203" s="146">
        <v>585490309</v>
      </c>
      <c r="C4203" s="147" t="s">
        <v>10965</v>
      </c>
      <c r="D4203" s="147" t="s">
        <v>9023</v>
      </c>
      <c r="E4203" s="146" t="s">
        <v>10966</v>
      </c>
    </row>
    <row r="4204" spans="1:5">
      <c r="A4204" s="145">
        <v>4201</v>
      </c>
      <c r="B4204" s="146">
        <v>71436413</v>
      </c>
      <c r="C4204" s="147" t="s">
        <v>10967</v>
      </c>
      <c r="D4204" s="147" t="s">
        <v>1672</v>
      </c>
      <c r="E4204" s="146" t="s">
        <v>10968</v>
      </c>
    </row>
    <row r="4205" spans="1:5">
      <c r="A4205" s="145">
        <v>4202</v>
      </c>
      <c r="B4205" s="146" t="s">
        <v>10969</v>
      </c>
      <c r="C4205" s="147" t="s">
        <v>10970</v>
      </c>
      <c r="D4205" s="147" t="s">
        <v>10971</v>
      </c>
      <c r="E4205" s="146" t="s">
        <v>10972</v>
      </c>
    </row>
    <row r="4206" spans="1:5">
      <c r="A4206" s="145">
        <v>4203</v>
      </c>
      <c r="B4206" s="146">
        <v>585491925</v>
      </c>
      <c r="C4206" s="147" t="s">
        <v>10973</v>
      </c>
      <c r="D4206" s="147" t="s">
        <v>7305</v>
      </c>
      <c r="E4206" s="146" t="s">
        <v>10974</v>
      </c>
    </row>
    <row r="4207" spans="1:5">
      <c r="A4207" s="145">
        <v>4204</v>
      </c>
      <c r="B4207" s="146">
        <v>585492549</v>
      </c>
      <c r="C4207" s="147" t="s">
        <v>10975</v>
      </c>
      <c r="D4207" s="147" t="s">
        <v>10976</v>
      </c>
      <c r="E4207" s="146" t="s">
        <v>10977</v>
      </c>
    </row>
    <row r="4208" spans="1:5">
      <c r="A4208" s="145">
        <v>4205</v>
      </c>
      <c r="B4208" s="146">
        <v>203220536</v>
      </c>
      <c r="C4208" s="147" t="s">
        <v>10978</v>
      </c>
      <c r="D4208" s="147" t="s">
        <v>5530</v>
      </c>
      <c r="E4208" s="146" t="s">
        <v>10979</v>
      </c>
    </row>
    <row r="4209" spans="1:5">
      <c r="A4209" s="145">
        <v>4206</v>
      </c>
      <c r="B4209" s="146">
        <v>1593320507</v>
      </c>
      <c r="C4209" s="147" t="s">
        <v>10980</v>
      </c>
      <c r="D4209" s="147" t="s">
        <v>4828</v>
      </c>
      <c r="E4209" s="146" t="s">
        <v>10981</v>
      </c>
    </row>
    <row r="4210" spans="1:5">
      <c r="A4210" s="145">
        <v>4207</v>
      </c>
      <c r="B4210" s="146">
        <v>203166612</v>
      </c>
      <c r="C4210" s="147" t="s">
        <v>10982</v>
      </c>
      <c r="D4210" s="147" t="s">
        <v>1317</v>
      </c>
      <c r="E4210" s="146" t="s">
        <v>10983</v>
      </c>
    </row>
    <row r="4211" spans="1:5">
      <c r="A4211" s="145">
        <v>4208</v>
      </c>
      <c r="B4211" s="146">
        <v>203449525</v>
      </c>
      <c r="C4211" s="147" t="s">
        <v>10984</v>
      </c>
      <c r="D4211" s="147" t="s">
        <v>10081</v>
      </c>
      <c r="E4211" s="146" t="s">
        <v>10985</v>
      </c>
    </row>
    <row r="4212" spans="1:5">
      <c r="A4212" s="145">
        <v>4209</v>
      </c>
      <c r="B4212" s="146">
        <v>203465687</v>
      </c>
      <c r="C4212" s="147" t="s">
        <v>10986</v>
      </c>
      <c r="D4212" s="147" t="s">
        <v>3178</v>
      </c>
      <c r="E4212" s="146" t="s">
        <v>10987</v>
      </c>
    </row>
    <row r="4213" spans="1:5">
      <c r="A4213" s="145">
        <v>4210</v>
      </c>
      <c r="B4213" s="146">
        <v>203422686</v>
      </c>
      <c r="C4213" s="147" t="s">
        <v>10988</v>
      </c>
      <c r="D4213" s="147" t="s">
        <v>5530</v>
      </c>
      <c r="E4213" s="146" t="s">
        <v>10989</v>
      </c>
    </row>
    <row r="4214" spans="1:5">
      <c r="A4214" s="145">
        <v>4211</v>
      </c>
      <c r="B4214" s="146">
        <v>203427998</v>
      </c>
      <c r="C4214" s="147" t="s">
        <v>10990</v>
      </c>
      <c r="D4214" s="147" t="s">
        <v>10991</v>
      </c>
      <c r="E4214" s="146" t="s">
        <v>10992</v>
      </c>
    </row>
    <row r="4215" spans="1:5">
      <c r="A4215" s="145">
        <v>4212</v>
      </c>
      <c r="B4215" s="146" t="s">
        <v>10993</v>
      </c>
      <c r="C4215" s="147" t="s">
        <v>10994</v>
      </c>
      <c r="D4215" s="147" t="s">
        <v>4515</v>
      </c>
      <c r="E4215" s="146" t="s">
        <v>10995</v>
      </c>
    </row>
    <row r="4216" spans="1:5">
      <c r="A4216" s="145">
        <v>4213</v>
      </c>
      <c r="B4216" s="146">
        <v>585491933</v>
      </c>
      <c r="C4216" s="147" t="s">
        <v>10996</v>
      </c>
      <c r="D4216" s="147" t="s">
        <v>10997</v>
      </c>
      <c r="E4216" s="146" t="s">
        <v>10998</v>
      </c>
    </row>
    <row r="4217" spans="1:5">
      <c r="A4217" s="145">
        <v>4214</v>
      </c>
      <c r="B4217" s="146">
        <v>203427939</v>
      </c>
      <c r="C4217" s="147" t="s">
        <v>7134</v>
      </c>
      <c r="D4217" s="147" t="s">
        <v>7135</v>
      </c>
      <c r="E4217" s="146" t="s">
        <v>10999</v>
      </c>
    </row>
    <row r="4218" spans="1:5">
      <c r="A4218" s="145">
        <v>4215</v>
      </c>
      <c r="B4218" s="146">
        <v>470864273</v>
      </c>
      <c r="C4218" s="147" t="s">
        <v>11000</v>
      </c>
      <c r="D4218" s="147" t="s">
        <v>11001</v>
      </c>
      <c r="E4218" s="146" t="s">
        <v>11002</v>
      </c>
    </row>
    <row r="4219" spans="1:5">
      <c r="A4219" s="145">
        <v>4216</v>
      </c>
      <c r="B4219" s="146">
        <v>764555782</v>
      </c>
      <c r="C4219" s="147" t="s">
        <v>11003</v>
      </c>
      <c r="D4219" s="147" t="s">
        <v>8825</v>
      </c>
      <c r="E4219" s="146" t="s">
        <v>11004</v>
      </c>
    </row>
    <row r="4220" spans="1:5">
      <c r="A4220" s="145">
        <v>4217</v>
      </c>
      <c r="B4220" s="146">
        <v>875862330</v>
      </c>
      <c r="C4220" s="147" t="s">
        <v>11005</v>
      </c>
      <c r="D4220" s="147" t="s">
        <v>3009</v>
      </c>
      <c r="E4220" s="146" t="s">
        <v>11006</v>
      </c>
    </row>
    <row r="4221" spans="1:5">
      <c r="A4221" s="145">
        <v>4218</v>
      </c>
      <c r="B4221" s="146">
        <v>471619671</v>
      </c>
      <c r="C4221" s="147" t="s">
        <v>11007</v>
      </c>
      <c r="D4221" s="147" t="s">
        <v>11008</v>
      </c>
      <c r="E4221" s="146" t="s">
        <v>11009</v>
      </c>
    </row>
    <row r="4222" spans="1:5">
      <c r="A4222" s="145">
        <v>4219</v>
      </c>
      <c r="B4222" s="146">
        <v>585492786</v>
      </c>
      <c r="C4222" s="147" t="s">
        <v>11010</v>
      </c>
      <c r="D4222" s="147" t="s">
        <v>7161</v>
      </c>
      <c r="E4222" s="146" t="s">
        <v>11011</v>
      </c>
    </row>
    <row r="4223" spans="1:5">
      <c r="A4223" s="145">
        <v>4220</v>
      </c>
      <c r="B4223" s="146">
        <v>585492867</v>
      </c>
      <c r="C4223" s="147" t="s">
        <v>11012</v>
      </c>
      <c r="D4223" s="147" t="s">
        <v>7161</v>
      </c>
      <c r="E4223" s="146" t="s">
        <v>11013</v>
      </c>
    </row>
    <row r="4224" spans="1:5">
      <c r="A4224" s="145">
        <v>4221</v>
      </c>
      <c r="B4224" s="146">
        <v>585492832</v>
      </c>
      <c r="C4224" s="147" t="s">
        <v>11014</v>
      </c>
      <c r="D4224" s="147" t="s">
        <v>7161</v>
      </c>
      <c r="E4224" s="146" t="s">
        <v>11015</v>
      </c>
    </row>
    <row r="4225" spans="1:5">
      <c r="A4225" s="145">
        <v>4222</v>
      </c>
      <c r="B4225" s="146" t="s">
        <v>11016</v>
      </c>
      <c r="C4225" s="147" t="s">
        <v>11017</v>
      </c>
      <c r="D4225" s="147" t="s">
        <v>7161</v>
      </c>
      <c r="E4225" s="146" t="s">
        <v>11018</v>
      </c>
    </row>
    <row r="4226" spans="1:5">
      <c r="A4226" s="145">
        <v>4223</v>
      </c>
      <c r="B4226" s="146">
        <v>585493588</v>
      </c>
      <c r="C4226" s="147" t="s">
        <v>11019</v>
      </c>
      <c r="D4226" s="147" t="s">
        <v>7161</v>
      </c>
      <c r="E4226" s="146" t="s">
        <v>11020</v>
      </c>
    </row>
    <row r="4227" spans="1:5">
      <c r="A4227" s="145">
        <v>4224</v>
      </c>
      <c r="B4227" s="146">
        <v>585493510</v>
      </c>
      <c r="C4227" s="147" t="s">
        <v>11021</v>
      </c>
      <c r="D4227" s="147" t="s">
        <v>7161</v>
      </c>
      <c r="E4227" s="146" t="s">
        <v>11022</v>
      </c>
    </row>
    <row r="4228" spans="1:5">
      <c r="A4228" s="145">
        <v>4225</v>
      </c>
      <c r="B4228" s="146">
        <v>71434054</v>
      </c>
      <c r="C4228" s="147" t="s">
        <v>11023</v>
      </c>
      <c r="D4228" s="147" t="s">
        <v>11024</v>
      </c>
      <c r="E4228" s="146" t="s">
        <v>11025</v>
      </c>
    </row>
    <row r="4229" spans="1:5">
      <c r="A4229" s="145">
        <v>4226</v>
      </c>
      <c r="B4229" s="146">
        <v>585493367</v>
      </c>
      <c r="C4229" s="147" t="s">
        <v>11026</v>
      </c>
      <c r="D4229" s="147" t="s">
        <v>7161</v>
      </c>
      <c r="E4229" s="146" t="s">
        <v>11027</v>
      </c>
    </row>
    <row r="4230" spans="1:5">
      <c r="A4230" s="145">
        <v>4227</v>
      </c>
      <c r="B4230" s="146">
        <v>585494304</v>
      </c>
      <c r="C4230" s="147" t="s">
        <v>11028</v>
      </c>
      <c r="D4230" s="147" t="s">
        <v>7161</v>
      </c>
      <c r="E4230" s="146" t="s">
        <v>11029</v>
      </c>
    </row>
    <row r="4231" spans="1:5">
      <c r="A4231" s="145">
        <v>4228</v>
      </c>
      <c r="B4231" s="146">
        <v>585493804</v>
      </c>
      <c r="C4231" s="147" t="s">
        <v>11030</v>
      </c>
      <c r="D4231" s="147" t="s">
        <v>7161</v>
      </c>
      <c r="E4231" s="146" t="s">
        <v>11031</v>
      </c>
    </row>
    <row r="4232" spans="1:5">
      <c r="A4232" s="145">
        <v>4229</v>
      </c>
      <c r="B4232" s="146">
        <v>585493146</v>
      </c>
      <c r="C4232" s="147" t="s">
        <v>11032</v>
      </c>
      <c r="D4232" s="147" t="s">
        <v>7161</v>
      </c>
      <c r="E4232" s="146" t="s">
        <v>11033</v>
      </c>
    </row>
    <row r="4233" spans="1:5">
      <c r="A4233" s="145">
        <v>4230</v>
      </c>
      <c r="B4233" s="146">
        <v>585493995</v>
      </c>
      <c r="C4233" s="147" t="s">
        <v>11034</v>
      </c>
      <c r="D4233" s="147" t="s">
        <v>7161</v>
      </c>
      <c r="E4233" s="146" t="s">
        <v>11035</v>
      </c>
    </row>
    <row r="4234" spans="1:5">
      <c r="A4234" s="145">
        <v>4231</v>
      </c>
      <c r="B4234" s="146">
        <v>585494010</v>
      </c>
      <c r="C4234" s="147" t="s">
        <v>11036</v>
      </c>
      <c r="D4234" s="147" t="s">
        <v>7161</v>
      </c>
      <c r="E4234" s="146" t="s">
        <v>11037</v>
      </c>
    </row>
    <row r="4235" spans="1:5">
      <c r="A4235" s="145">
        <v>4232</v>
      </c>
      <c r="B4235" s="146">
        <v>585494371</v>
      </c>
      <c r="C4235" s="147" t="s">
        <v>11038</v>
      </c>
      <c r="D4235" s="147" t="s">
        <v>11039</v>
      </c>
      <c r="E4235" s="146" t="s">
        <v>11040</v>
      </c>
    </row>
    <row r="4236" spans="1:5">
      <c r="A4236" s="145">
        <v>4233</v>
      </c>
      <c r="B4236" s="146">
        <v>585494096</v>
      </c>
      <c r="C4236" s="147" t="s">
        <v>11041</v>
      </c>
      <c r="D4236" s="147" t="s">
        <v>7161</v>
      </c>
      <c r="E4236" s="146" t="s">
        <v>11042</v>
      </c>
    </row>
    <row r="4237" spans="1:5">
      <c r="A4237" s="145">
        <v>4234</v>
      </c>
      <c r="B4237" s="146">
        <v>585493049</v>
      </c>
      <c r="C4237" s="147" t="s">
        <v>11043</v>
      </c>
      <c r="D4237" s="147" t="s">
        <v>7161</v>
      </c>
      <c r="E4237" s="146" t="s">
        <v>11044</v>
      </c>
    </row>
    <row r="4238" spans="1:5">
      <c r="A4238" s="145">
        <v>4235</v>
      </c>
      <c r="B4238" s="146">
        <v>585494134</v>
      </c>
      <c r="C4238" s="147" t="s">
        <v>11045</v>
      </c>
      <c r="D4238" s="147" t="s">
        <v>7161</v>
      </c>
      <c r="E4238" s="146" t="s">
        <v>11046</v>
      </c>
    </row>
    <row r="4239" spans="1:5">
      <c r="A4239" s="145">
        <v>4236</v>
      </c>
      <c r="B4239" s="146">
        <v>585493901</v>
      </c>
      <c r="C4239" s="147" t="s">
        <v>11047</v>
      </c>
      <c r="D4239" s="147" t="s">
        <v>11039</v>
      </c>
      <c r="E4239" s="146" t="s">
        <v>11048</v>
      </c>
    </row>
    <row r="4240" spans="1:5">
      <c r="A4240" s="145">
        <v>4237</v>
      </c>
      <c r="B4240" s="146">
        <v>585493987</v>
      </c>
      <c r="C4240" s="147" t="s">
        <v>11049</v>
      </c>
      <c r="D4240" s="147" t="s">
        <v>7161</v>
      </c>
      <c r="E4240" s="146" t="s">
        <v>11050</v>
      </c>
    </row>
    <row r="4241" spans="1:5">
      <c r="A4241" s="145">
        <v>4238</v>
      </c>
      <c r="B4241" s="146">
        <v>585494401</v>
      </c>
      <c r="C4241" s="147" t="s">
        <v>11051</v>
      </c>
      <c r="D4241" s="147" t="s">
        <v>11039</v>
      </c>
      <c r="E4241" s="146" t="s">
        <v>11052</v>
      </c>
    </row>
    <row r="4242" spans="1:5">
      <c r="A4242" s="145">
        <v>4239</v>
      </c>
      <c r="B4242" s="146">
        <v>585493634</v>
      </c>
      <c r="C4242" s="147" t="s">
        <v>11053</v>
      </c>
      <c r="D4242" s="147" t="s">
        <v>7161</v>
      </c>
      <c r="E4242" s="146" t="s">
        <v>11054</v>
      </c>
    </row>
    <row r="4243" spans="1:5">
      <c r="A4243" s="145">
        <v>4240</v>
      </c>
      <c r="B4243" s="146">
        <v>585494460</v>
      </c>
      <c r="C4243" s="147" t="s">
        <v>11055</v>
      </c>
      <c r="D4243" s="147" t="s">
        <v>7161</v>
      </c>
      <c r="E4243" s="146" t="s">
        <v>11056</v>
      </c>
    </row>
    <row r="4244" spans="1:5">
      <c r="A4244" s="145">
        <v>4241</v>
      </c>
      <c r="B4244" s="146" t="s">
        <v>11057</v>
      </c>
      <c r="C4244" s="147" t="s">
        <v>11058</v>
      </c>
      <c r="D4244" s="147" t="s">
        <v>11039</v>
      </c>
      <c r="E4244" s="146" t="s">
        <v>11059</v>
      </c>
    </row>
    <row r="4245" spans="1:5">
      <c r="A4245" s="145">
        <v>4242</v>
      </c>
      <c r="B4245" s="146">
        <v>585494541</v>
      </c>
      <c r="C4245" s="147" t="s">
        <v>11060</v>
      </c>
      <c r="D4245" s="147" t="s">
        <v>11061</v>
      </c>
      <c r="E4245" s="146" t="s">
        <v>11062</v>
      </c>
    </row>
    <row r="4246" spans="1:5">
      <c r="A4246" s="145">
        <v>4243</v>
      </c>
      <c r="B4246" s="146">
        <v>585493871</v>
      </c>
      <c r="C4246" s="147" t="s">
        <v>11063</v>
      </c>
      <c r="D4246" s="147" t="s">
        <v>7161</v>
      </c>
      <c r="E4246" s="146" t="s">
        <v>11064</v>
      </c>
    </row>
    <row r="4247" spans="1:5">
      <c r="A4247" s="145">
        <v>4244</v>
      </c>
      <c r="B4247" s="146">
        <v>585493642</v>
      </c>
      <c r="C4247" s="147" t="s">
        <v>11065</v>
      </c>
      <c r="D4247" s="147" t="s">
        <v>7161</v>
      </c>
      <c r="E4247" s="146" t="s">
        <v>11066</v>
      </c>
    </row>
    <row r="4248" spans="1:5">
      <c r="A4248" s="145">
        <v>4245</v>
      </c>
      <c r="B4248" s="146">
        <v>585494711</v>
      </c>
      <c r="C4248" s="147" t="s">
        <v>11067</v>
      </c>
      <c r="D4248" s="147" t="s">
        <v>11068</v>
      </c>
      <c r="E4248" s="146" t="s">
        <v>11069</v>
      </c>
    </row>
    <row r="4249" spans="1:5">
      <c r="A4249" s="145">
        <v>4246</v>
      </c>
      <c r="B4249" s="146">
        <v>585494576</v>
      </c>
      <c r="C4249" s="147" t="s">
        <v>11070</v>
      </c>
      <c r="D4249" s="147" t="s">
        <v>11061</v>
      </c>
      <c r="E4249" s="146" t="s">
        <v>11071</v>
      </c>
    </row>
    <row r="4250" spans="1:5">
      <c r="A4250" s="145">
        <v>4247</v>
      </c>
      <c r="B4250" s="146">
        <v>585494746</v>
      </c>
      <c r="C4250" s="147" t="s">
        <v>11072</v>
      </c>
      <c r="D4250" s="147" t="s">
        <v>11068</v>
      </c>
      <c r="E4250" s="146" t="s">
        <v>11073</v>
      </c>
    </row>
    <row r="4251" spans="1:5">
      <c r="A4251" s="145">
        <v>4248</v>
      </c>
      <c r="B4251" s="146">
        <v>585494886</v>
      </c>
      <c r="C4251" s="147" t="s">
        <v>11074</v>
      </c>
      <c r="D4251" s="147" t="s">
        <v>11068</v>
      </c>
      <c r="E4251" s="146" t="s">
        <v>11075</v>
      </c>
    </row>
    <row r="4252" spans="1:5">
      <c r="A4252" s="145">
        <v>4249</v>
      </c>
      <c r="B4252" s="146">
        <v>585493677</v>
      </c>
      <c r="C4252" s="147" t="s">
        <v>11076</v>
      </c>
      <c r="D4252" s="147" t="s">
        <v>7161</v>
      </c>
      <c r="E4252" s="146" t="s">
        <v>11077</v>
      </c>
    </row>
    <row r="4253" spans="1:5">
      <c r="A4253" s="145">
        <v>4250</v>
      </c>
      <c r="B4253" s="146">
        <v>585493758</v>
      </c>
      <c r="C4253" s="147" t="s">
        <v>11078</v>
      </c>
      <c r="D4253" s="147" t="s">
        <v>7161</v>
      </c>
      <c r="E4253" s="146" t="s">
        <v>11079</v>
      </c>
    </row>
    <row r="4254" spans="1:5">
      <c r="A4254" s="145">
        <v>4251</v>
      </c>
      <c r="B4254" s="146">
        <v>585494649</v>
      </c>
      <c r="C4254" s="147" t="s">
        <v>11080</v>
      </c>
      <c r="D4254" s="147" t="s">
        <v>11068</v>
      </c>
      <c r="E4254" s="146" t="s">
        <v>11081</v>
      </c>
    </row>
    <row r="4255" spans="1:5">
      <c r="A4255" s="145">
        <v>4252</v>
      </c>
      <c r="B4255" s="146">
        <v>585492948</v>
      </c>
      <c r="C4255" s="147" t="s">
        <v>11082</v>
      </c>
      <c r="D4255" s="147" t="s">
        <v>7161</v>
      </c>
      <c r="E4255" s="146" t="s">
        <v>11083</v>
      </c>
    </row>
    <row r="4256" spans="1:5">
      <c r="A4256" s="145">
        <v>4253</v>
      </c>
      <c r="B4256" s="146">
        <v>585492956</v>
      </c>
      <c r="C4256" s="147" t="s">
        <v>11084</v>
      </c>
      <c r="D4256" s="147" t="s">
        <v>7161</v>
      </c>
      <c r="E4256" s="146" t="s">
        <v>11085</v>
      </c>
    </row>
    <row r="4257" spans="1:5">
      <c r="A4257" s="145">
        <v>4254</v>
      </c>
      <c r="B4257" s="146">
        <v>585493294</v>
      </c>
      <c r="C4257" s="147" t="s">
        <v>11086</v>
      </c>
      <c r="D4257" s="147" t="s">
        <v>7161</v>
      </c>
      <c r="E4257" s="146" t="s">
        <v>11087</v>
      </c>
    </row>
    <row r="4258" spans="1:5">
      <c r="A4258" s="145">
        <v>4255</v>
      </c>
      <c r="B4258" s="146">
        <v>585493472</v>
      </c>
      <c r="C4258" s="147" t="s">
        <v>11088</v>
      </c>
      <c r="D4258" s="147" t="s">
        <v>7161</v>
      </c>
      <c r="E4258" s="146" t="s">
        <v>11089</v>
      </c>
    </row>
    <row r="4259" spans="1:5">
      <c r="A4259" s="145">
        <v>4256</v>
      </c>
      <c r="B4259" s="146">
        <v>585492999</v>
      </c>
      <c r="C4259" s="147" t="s">
        <v>11090</v>
      </c>
      <c r="D4259" s="147" t="s">
        <v>7161</v>
      </c>
      <c r="E4259" s="146" t="s">
        <v>11091</v>
      </c>
    </row>
    <row r="4260" spans="1:5">
      <c r="A4260" s="145">
        <v>4257</v>
      </c>
      <c r="B4260" s="146">
        <v>585492778</v>
      </c>
      <c r="C4260" s="147" t="s">
        <v>11092</v>
      </c>
      <c r="D4260" s="147" t="s">
        <v>7161</v>
      </c>
      <c r="E4260" s="146" t="s">
        <v>11093</v>
      </c>
    </row>
    <row r="4261" spans="1:5">
      <c r="A4261" s="145">
        <v>4258</v>
      </c>
      <c r="B4261" s="146">
        <v>585494681</v>
      </c>
      <c r="C4261" s="147" t="s">
        <v>11094</v>
      </c>
      <c r="D4261" s="147" t="s">
        <v>11068</v>
      </c>
      <c r="E4261" s="146" t="s">
        <v>11095</v>
      </c>
    </row>
    <row r="4262" spans="1:5">
      <c r="A4262" s="145">
        <v>4259</v>
      </c>
      <c r="B4262" s="146">
        <v>585494665</v>
      </c>
      <c r="C4262" s="147" t="s">
        <v>11096</v>
      </c>
      <c r="D4262" s="147" t="s">
        <v>11068</v>
      </c>
      <c r="E4262" s="146" t="s">
        <v>11097</v>
      </c>
    </row>
    <row r="4263" spans="1:5">
      <c r="A4263" s="145">
        <v>4260</v>
      </c>
      <c r="B4263" s="146">
        <v>585494584</v>
      </c>
      <c r="C4263" s="147" t="s">
        <v>11098</v>
      </c>
      <c r="D4263" s="147" t="s">
        <v>11068</v>
      </c>
      <c r="E4263" s="146" t="s">
        <v>11099</v>
      </c>
    </row>
    <row r="4264" spans="1:5">
      <c r="A4264" s="145">
        <v>4261</v>
      </c>
      <c r="B4264" s="146">
        <v>585493847</v>
      </c>
      <c r="C4264" s="147" t="s">
        <v>11100</v>
      </c>
      <c r="D4264" s="147" t="s">
        <v>7161</v>
      </c>
      <c r="E4264" s="146" t="s">
        <v>11101</v>
      </c>
    </row>
    <row r="4265" spans="1:5">
      <c r="A4265" s="145">
        <v>4262</v>
      </c>
      <c r="B4265" s="146">
        <v>585493936</v>
      </c>
      <c r="C4265" s="147" t="s">
        <v>11102</v>
      </c>
      <c r="D4265" s="147" t="s">
        <v>7161</v>
      </c>
      <c r="E4265" s="146" t="s">
        <v>11103</v>
      </c>
    </row>
    <row r="4266" spans="1:5">
      <c r="A4266" s="145">
        <v>4263</v>
      </c>
      <c r="B4266" s="146">
        <v>585494932</v>
      </c>
      <c r="C4266" s="147" t="s">
        <v>11104</v>
      </c>
      <c r="D4266" s="147" t="s">
        <v>11105</v>
      </c>
      <c r="E4266" s="146" t="s">
        <v>11106</v>
      </c>
    </row>
    <row r="4267" spans="1:5">
      <c r="A4267" s="145">
        <v>4264</v>
      </c>
      <c r="B4267" s="146">
        <v>1841125008</v>
      </c>
      <c r="C4267" s="147" t="s">
        <v>11107</v>
      </c>
      <c r="D4267" s="147" t="s">
        <v>6546</v>
      </c>
      <c r="E4267" s="146" t="s">
        <v>11108</v>
      </c>
    </row>
    <row r="4268" spans="1:5">
      <c r="A4268" s="145">
        <v>4265</v>
      </c>
      <c r="B4268" s="146">
        <v>585490112</v>
      </c>
      <c r="C4268" s="147" t="s">
        <v>11109</v>
      </c>
      <c r="D4268" s="147" t="s">
        <v>2359</v>
      </c>
      <c r="E4268" s="146" t="s">
        <v>11110</v>
      </c>
    </row>
    <row r="4269" spans="1:5">
      <c r="A4269" s="145">
        <v>4266</v>
      </c>
      <c r="B4269" s="146">
        <v>1593923465</v>
      </c>
      <c r="C4269" s="147" t="s">
        <v>11111</v>
      </c>
      <c r="D4269" s="147" t="s">
        <v>3514</v>
      </c>
      <c r="E4269" s="146" t="s">
        <v>11112</v>
      </c>
    </row>
    <row r="4270" spans="1:5">
      <c r="A4270" s="145">
        <v>4267</v>
      </c>
      <c r="B4270" s="146">
        <v>585492719</v>
      </c>
      <c r="C4270" s="147" t="s">
        <v>11113</v>
      </c>
      <c r="D4270" s="147" t="s">
        <v>11114</v>
      </c>
      <c r="E4270" s="146" t="s">
        <v>11115</v>
      </c>
    </row>
    <row r="4271" spans="1:5">
      <c r="A4271" s="145">
        <v>4268</v>
      </c>
      <c r="B4271" s="146">
        <v>309516935</v>
      </c>
      <c r="C4271" s="147" t="s">
        <v>11116</v>
      </c>
      <c r="D4271" s="147" t="s">
        <v>4395</v>
      </c>
      <c r="E4271" s="146" t="s">
        <v>11117</v>
      </c>
    </row>
    <row r="4272" spans="1:5">
      <c r="A4272" s="145">
        <v>4269</v>
      </c>
      <c r="B4272" s="146">
        <v>585492654</v>
      </c>
      <c r="C4272" s="147" t="s">
        <v>11118</v>
      </c>
      <c r="D4272" s="147" t="s">
        <v>5346</v>
      </c>
      <c r="E4272" s="146" t="s">
        <v>11119</v>
      </c>
    </row>
    <row r="4273" spans="1:5">
      <c r="A4273" s="145">
        <v>4270</v>
      </c>
      <c r="B4273" s="146">
        <v>309508002</v>
      </c>
      <c r="C4273" s="147" t="s">
        <v>11120</v>
      </c>
      <c r="D4273" s="147" t="s">
        <v>4834</v>
      </c>
      <c r="E4273" s="146" t="s">
        <v>11121</v>
      </c>
    </row>
    <row r="4274" spans="1:5">
      <c r="A4274" s="145">
        <v>4271</v>
      </c>
      <c r="B4274" s="146">
        <v>585488479</v>
      </c>
      <c r="C4274" s="147" t="s">
        <v>11122</v>
      </c>
      <c r="D4274" s="147" t="s">
        <v>4834</v>
      </c>
      <c r="E4274" s="146" t="s">
        <v>11123</v>
      </c>
    </row>
    <row r="4275" spans="1:5">
      <c r="A4275" s="145">
        <v>4272</v>
      </c>
      <c r="B4275" s="146">
        <v>585488754</v>
      </c>
      <c r="C4275" s="147" t="s">
        <v>11124</v>
      </c>
      <c r="D4275" s="147" t="s">
        <v>4834</v>
      </c>
      <c r="E4275" s="146" t="s">
        <v>11125</v>
      </c>
    </row>
    <row r="4276" spans="1:5">
      <c r="A4276" s="145">
        <v>4273</v>
      </c>
      <c r="B4276" s="146">
        <v>585489521</v>
      </c>
      <c r="C4276" s="147" t="s">
        <v>11126</v>
      </c>
      <c r="D4276" s="147" t="s">
        <v>4395</v>
      </c>
      <c r="E4276" s="146" t="s">
        <v>11127</v>
      </c>
    </row>
    <row r="4277" spans="1:5">
      <c r="A4277" s="145">
        <v>4274</v>
      </c>
      <c r="B4277" s="146">
        <v>871208792</v>
      </c>
      <c r="C4277" s="147" t="s">
        <v>11128</v>
      </c>
      <c r="D4277" s="147" t="s">
        <v>3883</v>
      </c>
      <c r="E4277" s="146" t="s">
        <v>11129</v>
      </c>
    </row>
    <row r="4278" spans="1:5">
      <c r="A4278" s="145">
        <v>4275</v>
      </c>
      <c r="B4278" s="146">
        <v>871208822</v>
      </c>
      <c r="C4278" s="147" t="s">
        <v>11130</v>
      </c>
      <c r="D4278" s="147" t="s">
        <v>3883</v>
      </c>
      <c r="E4278" s="146" t="s">
        <v>11131</v>
      </c>
    </row>
    <row r="4279" spans="1:5">
      <c r="A4279" s="145">
        <v>4276</v>
      </c>
      <c r="B4279" s="146">
        <v>585489041</v>
      </c>
      <c r="C4279" s="147" t="s">
        <v>11132</v>
      </c>
      <c r="D4279" s="147" t="s">
        <v>10024</v>
      </c>
      <c r="E4279" s="146" t="s">
        <v>11133</v>
      </c>
    </row>
    <row r="4280" spans="1:5">
      <c r="A4280" s="145">
        <v>4277</v>
      </c>
      <c r="B4280" s="146">
        <v>313015600</v>
      </c>
      <c r="C4280" s="147" t="s">
        <v>11134</v>
      </c>
      <c r="D4280" s="147" t="s">
        <v>4515</v>
      </c>
      <c r="E4280" s="146" t="s">
        <v>11135</v>
      </c>
    </row>
    <row r="4281" spans="1:5">
      <c r="A4281" s="145">
        <v>4278</v>
      </c>
      <c r="B4281" s="146">
        <v>471482811</v>
      </c>
      <c r="C4281" s="147" t="s">
        <v>11136</v>
      </c>
      <c r="D4281" s="147" t="s">
        <v>11137</v>
      </c>
      <c r="E4281" s="146" t="s">
        <v>11138</v>
      </c>
    </row>
    <row r="4282" spans="1:5">
      <c r="A4282" s="145">
        <v>4279</v>
      </c>
      <c r="B4282" s="146">
        <v>313016224</v>
      </c>
      <c r="C4282" s="147" t="s">
        <v>11139</v>
      </c>
      <c r="D4282" s="147" t="s">
        <v>4515</v>
      </c>
      <c r="E4282" s="146" t="s">
        <v>11140</v>
      </c>
    </row>
    <row r="4283" spans="1:5">
      <c r="A4283" s="145">
        <v>4280</v>
      </c>
      <c r="B4283" s="146">
        <v>203456475</v>
      </c>
      <c r="C4283" s="147" t="s">
        <v>11141</v>
      </c>
      <c r="D4283" s="147" t="s">
        <v>2332</v>
      </c>
      <c r="E4283" s="146" t="s">
        <v>11142</v>
      </c>
    </row>
    <row r="4284" spans="1:5">
      <c r="A4284" s="145">
        <v>4281</v>
      </c>
      <c r="B4284" s="146">
        <v>313015775</v>
      </c>
      <c r="C4284" s="147" t="s">
        <v>11143</v>
      </c>
      <c r="D4284" s="147" t="s">
        <v>1996</v>
      </c>
      <c r="E4284" s="146" t="s">
        <v>11144</v>
      </c>
    </row>
    <row r="4285" spans="1:5">
      <c r="A4285" s="145">
        <v>4282</v>
      </c>
      <c r="B4285" s="146">
        <v>313015783</v>
      </c>
      <c r="C4285" s="147" t="s">
        <v>11145</v>
      </c>
      <c r="D4285" s="147" t="s">
        <v>1996</v>
      </c>
      <c r="E4285" s="146" t="s">
        <v>11146</v>
      </c>
    </row>
    <row r="4286" spans="1:5">
      <c r="A4286" s="145">
        <v>4283</v>
      </c>
      <c r="B4286" s="146">
        <v>203407059</v>
      </c>
      <c r="C4286" s="147" t="s">
        <v>11147</v>
      </c>
      <c r="D4286" s="147" t="s">
        <v>2332</v>
      </c>
      <c r="E4286" s="146" t="s">
        <v>11148</v>
      </c>
    </row>
    <row r="4287" spans="1:5">
      <c r="A4287" s="145">
        <v>4284</v>
      </c>
      <c r="B4287" s="146">
        <v>203472020</v>
      </c>
      <c r="C4287" s="147" t="s">
        <v>11149</v>
      </c>
      <c r="D4287" s="147" t="s">
        <v>2573</v>
      </c>
      <c r="E4287" s="146" t="s">
        <v>11150</v>
      </c>
    </row>
    <row r="4288" spans="1:5">
      <c r="A4288" s="145">
        <v>4285</v>
      </c>
      <c r="B4288" s="146" t="s">
        <v>11151</v>
      </c>
      <c r="C4288" s="147" t="s">
        <v>11152</v>
      </c>
      <c r="D4288" s="147" t="s">
        <v>1317</v>
      </c>
      <c r="E4288" s="146" t="s">
        <v>11153</v>
      </c>
    </row>
    <row r="4289" spans="1:5">
      <c r="A4289" s="145">
        <v>4286</v>
      </c>
      <c r="B4289" s="146">
        <v>764557203</v>
      </c>
      <c r="C4289" s="147" t="s">
        <v>11154</v>
      </c>
      <c r="D4289" s="147" t="s">
        <v>8901</v>
      </c>
      <c r="E4289" s="146" t="s">
        <v>11155</v>
      </c>
    </row>
    <row r="4290" spans="1:5">
      <c r="A4290" s="145">
        <v>4287</v>
      </c>
      <c r="B4290" s="146">
        <v>203449517</v>
      </c>
      <c r="C4290" s="147" t="s">
        <v>11156</v>
      </c>
      <c r="D4290" s="147" t="s">
        <v>5678</v>
      </c>
      <c r="E4290" s="146" t="s">
        <v>11157</v>
      </c>
    </row>
    <row r="4291" spans="1:5">
      <c r="A4291" s="145">
        <v>4288</v>
      </c>
      <c r="B4291" s="146">
        <v>203428536</v>
      </c>
      <c r="C4291" s="147" t="s">
        <v>11158</v>
      </c>
      <c r="D4291" s="147" t="s">
        <v>11159</v>
      </c>
      <c r="E4291" s="146" t="s">
        <v>11160</v>
      </c>
    </row>
    <row r="4292" spans="1:5">
      <c r="A4292" s="145">
        <v>4289</v>
      </c>
      <c r="B4292" s="146">
        <v>764544624</v>
      </c>
      <c r="C4292" s="147" t="s">
        <v>11161</v>
      </c>
      <c r="D4292" s="147" t="s">
        <v>11162</v>
      </c>
      <c r="E4292" s="146" t="s">
        <v>11163</v>
      </c>
    </row>
    <row r="4293" spans="1:5">
      <c r="A4293" s="145">
        <v>4290</v>
      </c>
      <c r="B4293" s="146" t="s">
        <v>11164</v>
      </c>
      <c r="C4293" s="147" t="s">
        <v>11165</v>
      </c>
      <c r="D4293" s="147" t="s">
        <v>2573</v>
      </c>
      <c r="E4293" s="146" t="s">
        <v>11166</v>
      </c>
    </row>
    <row r="4294" spans="1:5">
      <c r="A4294" s="145">
        <v>4291</v>
      </c>
      <c r="B4294" s="146">
        <v>764544632</v>
      </c>
      <c r="C4294" s="147" t="s">
        <v>11167</v>
      </c>
      <c r="D4294" s="147" t="s">
        <v>11168</v>
      </c>
      <c r="E4294" s="146" t="s">
        <v>11169</v>
      </c>
    </row>
    <row r="4295" spans="1:5">
      <c r="A4295" s="145">
        <v>4292</v>
      </c>
      <c r="B4295" s="146">
        <v>585495157</v>
      </c>
      <c r="C4295" s="147" t="s">
        <v>11170</v>
      </c>
      <c r="D4295" s="147" t="s">
        <v>3376</v>
      </c>
      <c r="E4295" s="146" t="s">
        <v>11171</v>
      </c>
    </row>
    <row r="4296" spans="1:5">
      <c r="A4296" s="145">
        <v>4293</v>
      </c>
      <c r="B4296" s="146">
        <v>203180461</v>
      </c>
      <c r="C4296" s="147" t="s">
        <v>11172</v>
      </c>
      <c r="D4296" s="147" t="s">
        <v>5530</v>
      </c>
      <c r="E4296" s="146" t="s">
        <v>11173</v>
      </c>
    </row>
    <row r="4297" spans="1:5">
      <c r="A4297" s="145">
        <v>4294</v>
      </c>
      <c r="B4297" s="146">
        <v>203380584</v>
      </c>
      <c r="C4297" s="147" t="s">
        <v>11174</v>
      </c>
      <c r="D4297" s="147" t="s">
        <v>5586</v>
      </c>
      <c r="E4297" s="146" t="s">
        <v>11175</v>
      </c>
    </row>
    <row r="4298" spans="1:5">
      <c r="A4298" s="145">
        <v>4295</v>
      </c>
      <c r="B4298" s="146" t="s">
        <v>11176</v>
      </c>
      <c r="C4298" s="147" t="s">
        <v>11177</v>
      </c>
      <c r="D4298" s="147" t="s">
        <v>3376</v>
      </c>
      <c r="E4298" s="146" t="s">
        <v>11178</v>
      </c>
    </row>
    <row r="4299" spans="1:5">
      <c r="A4299" s="145">
        <v>4296</v>
      </c>
      <c r="B4299" s="146">
        <v>585495181</v>
      </c>
      <c r="C4299" s="147" t="s">
        <v>11179</v>
      </c>
      <c r="D4299" s="147" t="s">
        <v>3663</v>
      </c>
      <c r="E4299" s="146" t="s">
        <v>11180</v>
      </c>
    </row>
    <row r="4300" spans="1:5">
      <c r="A4300" s="145">
        <v>4297</v>
      </c>
      <c r="B4300" s="146" t="s">
        <v>11181</v>
      </c>
      <c r="C4300" s="147" t="s">
        <v>11182</v>
      </c>
      <c r="D4300" s="147" t="s">
        <v>11183</v>
      </c>
      <c r="E4300" s="146" t="s">
        <v>11184</v>
      </c>
    </row>
    <row r="4301" spans="1:5">
      <c r="A4301" s="145">
        <v>4298</v>
      </c>
      <c r="B4301" s="146">
        <v>313023093</v>
      </c>
      <c r="C4301" s="147" t="s">
        <v>11185</v>
      </c>
      <c r="D4301" s="147" t="s">
        <v>11186</v>
      </c>
      <c r="E4301" s="146" t="s">
        <v>11187</v>
      </c>
    </row>
    <row r="4302" spans="1:5">
      <c r="A4302" s="145">
        <v>4299</v>
      </c>
      <c r="B4302" s="146" t="s">
        <v>11188</v>
      </c>
      <c r="C4302" s="147" t="s">
        <v>11189</v>
      </c>
      <c r="D4302" s="147" t="s">
        <v>11190</v>
      </c>
      <c r="E4302" s="146" t="s">
        <v>11191</v>
      </c>
    </row>
    <row r="4303" spans="1:5">
      <c r="A4303" s="145">
        <v>4300</v>
      </c>
      <c r="B4303" s="146">
        <v>585495300</v>
      </c>
      <c r="C4303" s="147" t="s">
        <v>11192</v>
      </c>
      <c r="D4303" s="147" t="s">
        <v>7161</v>
      </c>
      <c r="E4303" s="146" t="s">
        <v>11193</v>
      </c>
    </row>
    <row r="4304" spans="1:5">
      <c r="A4304" s="145">
        <v>4301</v>
      </c>
      <c r="B4304" s="146">
        <v>471481793</v>
      </c>
      <c r="C4304" s="147" t="s">
        <v>11194</v>
      </c>
      <c r="D4304" s="147" t="s">
        <v>11195</v>
      </c>
      <c r="E4304" s="146" t="s">
        <v>11196</v>
      </c>
    </row>
    <row r="4305" spans="1:5">
      <c r="A4305" s="145">
        <v>4302</v>
      </c>
      <c r="B4305" s="146">
        <v>585495262</v>
      </c>
      <c r="C4305" s="147" t="s">
        <v>11197</v>
      </c>
      <c r="D4305" s="147" t="s">
        <v>11068</v>
      </c>
      <c r="E4305" s="146" t="s">
        <v>11198</v>
      </c>
    </row>
    <row r="4306" spans="1:5">
      <c r="A4306" s="145">
        <v>4303</v>
      </c>
      <c r="B4306" s="146" t="s">
        <v>11199</v>
      </c>
      <c r="C4306" s="147" t="s">
        <v>11200</v>
      </c>
      <c r="D4306" s="147" t="s">
        <v>1836</v>
      </c>
      <c r="E4306" s="146" t="s">
        <v>11201</v>
      </c>
    </row>
    <row r="4307" spans="1:5">
      <c r="A4307" s="145">
        <v>4304</v>
      </c>
      <c r="B4307" s="146">
        <v>471476951</v>
      </c>
      <c r="C4307" s="147" t="s">
        <v>11202</v>
      </c>
      <c r="D4307" s="147" t="s">
        <v>1878</v>
      </c>
      <c r="E4307" s="146" t="s">
        <v>11203</v>
      </c>
    </row>
    <row r="4308" spans="1:5">
      <c r="A4308" s="145">
        <v>4305</v>
      </c>
      <c r="B4308" s="146" t="s">
        <v>11204</v>
      </c>
      <c r="C4308" s="147" t="s">
        <v>11205</v>
      </c>
      <c r="D4308" s="147" t="s">
        <v>11206</v>
      </c>
      <c r="E4308" s="146" t="s">
        <v>11207</v>
      </c>
    </row>
    <row r="4309" spans="1:5">
      <c r="A4309" s="145">
        <v>4306</v>
      </c>
      <c r="B4309" s="146">
        <v>470091630</v>
      </c>
      <c r="C4309" s="147" t="s">
        <v>11208</v>
      </c>
      <c r="D4309" s="147" t="s">
        <v>11209</v>
      </c>
      <c r="E4309" s="146" t="s">
        <v>11210</v>
      </c>
    </row>
    <row r="4310" spans="1:5">
      <c r="A4310" s="145">
        <v>4307</v>
      </c>
      <c r="B4310" s="146">
        <v>470092769</v>
      </c>
      <c r="C4310" s="147" t="s">
        <v>11211</v>
      </c>
      <c r="D4310" s="147" t="s">
        <v>11212</v>
      </c>
      <c r="E4310" s="146" t="s">
        <v>11213</v>
      </c>
    </row>
    <row r="4311" spans="1:5">
      <c r="A4311" s="145">
        <v>4308</v>
      </c>
      <c r="B4311" s="146">
        <v>470092785</v>
      </c>
      <c r="C4311" s="147" t="s">
        <v>11214</v>
      </c>
      <c r="D4311" s="147" t="s">
        <v>7870</v>
      </c>
      <c r="E4311" s="146" t="s">
        <v>11215</v>
      </c>
    </row>
    <row r="4312" spans="1:5">
      <c r="A4312" s="145">
        <v>4309</v>
      </c>
      <c r="B4312" s="146">
        <v>470092599</v>
      </c>
      <c r="C4312" s="147" t="s">
        <v>11216</v>
      </c>
      <c r="D4312" s="147" t="s">
        <v>11217</v>
      </c>
      <c r="E4312" s="146" t="s">
        <v>11218</v>
      </c>
    </row>
    <row r="4313" spans="1:5">
      <c r="A4313" s="145">
        <v>4310</v>
      </c>
      <c r="B4313" s="146">
        <v>807863181</v>
      </c>
      <c r="C4313" s="147" t="s">
        <v>11219</v>
      </c>
      <c r="D4313" s="147" t="s">
        <v>8547</v>
      </c>
      <c r="E4313" s="146" t="s">
        <v>11220</v>
      </c>
    </row>
    <row r="4314" spans="1:5">
      <c r="A4314" s="145">
        <v>4311</v>
      </c>
      <c r="B4314" s="146">
        <v>807863130</v>
      </c>
      <c r="C4314" s="147" t="s">
        <v>11221</v>
      </c>
      <c r="D4314" s="147" t="s">
        <v>8547</v>
      </c>
      <c r="E4314" s="146" t="s">
        <v>11222</v>
      </c>
    </row>
    <row r="4315" spans="1:5">
      <c r="A4315" s="145">
        <v>4312</v>
      </c>
      <c r="B4315" s="146">
        <v>313023042</v>
      </c>
      <c r="C4315" s="147" t="s">
        <v>11223</v>
      </c>
      <c r="D4315" s="147" t="s">
        <v>11224</v>
      </c>
      <c r="E4315" s="146" t="s">
        <v>11225</v>
      </c>
    </row>
    <row r="4316" spans="1:5">
      <c r="A4316" s="145">
        <v>4313</v>
      </c>
      <c r="B4316" s="146">
        <v>807863203</v>
      </c>
      <c r="C4316" s="147" t="s">
        <v>11226</v>
      </c>
      <c r="D4316" s="147" t="s">
        <v>8547</v>
      </c>
      <c r="E4316" s="146" t="s">
        <v>11227</v>
      </c>
    </row>
    <row r="4317" spans="1:5">
      <c r="A4317" s="145">
        <v>4314</v>
      </c>
      <c r="B4317" s="146">
        <v>1403940592</v>
      </c>
      <c r="C4317" s="147" t="s">
        <v>11228</v>
      </c>
      <c r="D4317" s="147" t="s">
        <v>9120</v>
      </c>
      <c r="E4317" s="146" t="s">
        <v>11229</v>
      </c>
    </row>
    <row r="4318" spans="1:5">
      <c r="A4318" s="145">
        <v>4315</v>
      </c>
      <c r="B4318" s="146">
        <v>1403940436</v>
      </c>
      <c r="C4318" s="147" t="s">
        <v>11230</v>
      </c>
      <c r="D4318" s="147" t="s">
        <v>1942</v>
      </c>
      <c r="E4318" s="146" t="s">
        <v>11231</v>
      </c>
    </row>
    <row r="4319" spans="1:5">
      <c r="A4319" s="145">
        <v>4316</v>
      </c>
      <c r="B4319" s="146">
        <v>1403940533</v>
      </c>
      <c r="C4319" s="147" t="s">
        <v>11232</v>
      </c>
      <c r="D4319" s="147" t="s">
        <v>11233</v>
      </c>
      <c r="E4319" s="146" t="s">
        <v>11234</v>
      </c>
    </row>
    <row r="4320" spans="1:5">
      <c r="A4320" s="145">
        <v>4317</v>
      </c>
      <c r="B4320" s="146">
        <v>313023212</v>
      </c>
      <c r="C4320" s="147" t="s">
        <v>11235</v>
      </c>
      <c r="D4320" s="147" t="s">
        <v>11224</v>
      </c>
      <c r="E4320" s="146" t="s">
        <v>11236</v>
      </c>
    </row>
    <row r="4321" spans="1:5">
      <c r="A4321" s="145">
        <v>4318</v>
      </c>
      <c r="B4321" s="146">
        <v>764557009</v>
      </c>
      <c r="C4321" s="147" t="s">
        <v>11237</v>
      </c>
      <c r="D4321" s="147" t="s">
        <v>11168</v>
      </c>
      <c r="E4321" s="146" t="s">
        <v>11238</v>
      </c>
    </row>
    <row r="4322" spans="1:5">
      <c r="A4322" s="145">
        <v>4319</v>
      </c>
      <c r="B4322" s="146" t="s">
        <v>11239</v>
      </c>
      <c r="C4322" s="147" t="s">
        <v>11240</v>
      </c>
      <c r="D4322" s="147" t="s">
        <v>11186</v>
      </c>
      <c r="E4322" s="146" t="s">
        <v>11241</v>
      </c>
    </row>
    <row r="4323" spans="1:5">
      <c r="A4323" s="145">
        <v>4320</v>
      </c>
      <c r="B4323" s="146">
        <v>764557629</v>
      </c>
      <c r="C4323" s="147" t="s">
        <v>11242</v>
      </c>
      <c r="D4323" s="147" t="s">
        <v>11243</v>
      </c>
      <c r="E4323" s="146" t="s">
        <v>11244</v>
      </c>
    </row>
    <row r="4324" spans="1:5">
      <c r="A4324" s="145">
        <v>4321</v>
      </c>
      <c r="B4324" s="146">
        <v>1591402506</v>
      </c>
      <c r="C4324" s="147" t="s">
        <v>11245</v>
      </c>
      <c r="D4324" s="147" t="s">
        <v>11246</v>
      </c>
      <c r="E4324" s="146" t="s">
        <v>11247</v>
      </c>
    </row>
    <row r="4325" spans="1:5">
      <c r="A4325" s="145">
        <v>4322</v>
      </c>
      <c r="B4325" s="146">
        <v>1591402077</v>
      </c>
      <c r="C4325" s="147" t="s">
        <v>11248</v>
      </c>
      <c r="D4325" s="147" t="s">
        <v>11249</v>
      </c>
      <c r="E4325" s="146" t="s">
        <v>11250</v>
      </c>
    </row>
    <row r="4326" spans="1:5">
      <c r="A4326" s="145">
        <v>4323</v>
      </c>
      <c r="B4326" s="146">
        <v>1591401992</v>
      </c>
      <c r="C4326" s="147" t="s">
        <v>11251</v>
      </c>
      <c r="D4326" s="147" t="s">
        <v>7441</v>
      </c>
      <c r="E4326" s="146" t="s">
        <v>11252</v>
      </c>
    </row>
    <row r="4327" spans="1:5">
      <c r="A4327" s="145">
        <v>4324</v>
      </c>
      <c r="B4327" s="146">
        <v>764558218</v>
      </c>
      <c r="C4327" s="147" t="s">
        <v>11253</v>
      </c>
      <c r="D4327" s="147" t="s">
        <v>5401</v>
      </c>
      <c r="E4327" s="146" t="s">
        <v>11254</v>
      </c>
    </row>
    <row r="4328" spans="1:5">
      <c r="A4328" s="145">
        <v>4325</v>
      </c>
      <c r="B4328" s="146">
        <v>585495882</v>
      </c>
      <c r="C4328" s="147" t="s">
        <v>11255</v>
      </c>
      <c r="D4328" s="147" t="s">
        <v>7329</v>
      </c>
      <c r="E4328" s="146" t="s">
        <v>11256</v>
      </c>
    </row>
    <row r="4329" spans="1:5">
      <c r="A4329" s="145">
        <v>4326</v>
      </c>
      <c r="B4329" s="146">
        <v>309509114</v>
      </c>
      <c r="C4329" s="147" t="s">
        <v>11257</v>
      </c>
      <c r="D4329" s="147" t="s">
        <v>4392</v>
      </c>
      <c r="E4329" s="146" t="s">
        <v>11258</v>
      </c>
    </row>
    <row r="4330" spans="1:5">
      <c r="A4330" s="145">
        <v>4327</v>
      </c>
      <c r="B4330" s="146" t="s">
        <v>11259</v>
      </c>
      <c r="C4330" s="147" t="s">
        <v>11260</v>
      </c>
      <c r="D4330" s="147" t="s">
        <v>9037</v>
      </c>
      <c r="E4330" s="146" t="s">
        <v>11261</v>
      </c>
    </row>
    <row r="4331" spans="1:5">
      <c r="A4331" s="145">
        <v>4328</v>
      </c>
      <c r="B4331" s="146">
        <v>471475556</v>
      </c>
      <c r="C4331" s="147" t="s">
        <v>11262</v>
      </c>
      <c r="D4331" s="147" t="s">
        <v>10440</v>
      </c>
      <c r="E4331" s="146" t="s">
        <v>11263</v>
      </c>
    </row>
    <row r="4332" spans="1:5">
      <c r="A4332" s="145">
        <v>4329</v>
      </c>
      <c r="B4332" s="146">
        <v>471476307</v>
      </c>
      <c r="C4332" s="147" t="s">
        <v>11264</v>
      </c>
      <c r="D4332" s="147" t="s">
        <v>3630</v>
      </c>
      <c r="E4332" s="146" t="s">
        <v>11265</v>
      </c>
    </row>
    <row r="4333" spans="1:5">
      <c r="A4333" s="145">
        <v>4330</v>
      </c>
      <c r="B4333" s="146">
        <v>471488585</v>
      </c>
      <c r="C4333" s="147" t="s">
        <v>11266</v>
      </c>
      <c r="D4333" s="147" t="s">
        <v>11267</v>
      </c>
      <c r="E4333" s="146" t="s">
        <v>11268</v>
      </c>
    </row>
    <row r="4334" spans="1:5">
      <c r="A4334" s="145">
        <v>4331</v>
      </c>
      <c r="B4334" s="146">
        <v>471484245</v>
      </c>
      <c r="C4334" s="147" t="s">
        <v>11269</v>
      </c>
      <c r="D4334" s="147" t="s">
        <v>11270</v>
      </c>
      <c r="E4334" s="146" t="s">
        <v>11271</v>
      </c>
    </row>
    <row r="4335" spans="1:5">
      <c r="A4335" s="145">
        <v>4332</v>
      </c>
      <c r="B4335" s="146">
        <v>471649511</v>
      </c>
      <c r="C4335" s="147" t="s">
        <v>11272</v>
      </c>
      <c r="D4335" s="147" t="s">
        <v>11273</v>
      </c>
      <c r="E4335" s="146" t="s">
        <v>11274</v>
      </c>
    </row>
    <row r="4336" spans="1:5">
      <c r="A4336" s="145">
        <v>4333</v>
      </c>
      <c r="B4336" s="146">
        <v>471531995</v>
      </c>
      <c r="C4336" s="147" t="s">
        <v>11275</v>
      </c>
      <c r="D4336" s="147" t="s">
        <v>11276</v>
      </c>
      <c r="E4336" s="146" t="s">
        <v>11277</v>
      </c>
    </row>
    <row r="4337" spans="1:5">
      <c r="A4337" s="145">
        <v>4334</v>
      </c>
      <c r="B4337" s="146">
        <v>471654566</v>
      </c>
      <c r="C4337" s="147" t="s">
        <v>11278</v>
      </c>
      <c r="D4337" s="147" t="s">
        <v>11243</v>
      </c>
      <c r="E4337" s="146" t="s">
        <v>11279</v>
      </c>
    </row>
    <row r="4338" spans="1:5">
      <c r="A4338" s="145">
        <v>4335</v>
      </c>
      <c r="B4338" s="146">
        <v>471675504</v>
      </c>
      <c r="C4338" s="147" t="s">
        <v>11280</v>
      </c>
      <c r="D4338" s="147" t="s">
        <v>10440</v>
      </c>
      <c r="E4338" s="146" t="s">
        <v>11281</v>
      </c>
    </row>
    <row r="4339" spans="1:5">
      <c r="A4339" s="145">
        <v>4336</v>
      </c>
      <c r="B4339" s="146">
        <v>471656550</v>
      </c>
      <c r="C4339" s="147" t="s">
        <v>11282</v>
      </c>
      <c r="D4339" s="147" t="s">
        <v>8841</v>
      </c>
      <c r="E4339" s="146" t="s">
        <v>11283</v>
      </c>
    </row>
    <row r="4340" spans="1:5">
      <c r="A4340" s="145">
        <v>4337</v>
      </c>
      <c r="B4340" s="146" t="s">
        <v>11284</v>
      </c>
      <c r="C4340" s="147" t="s">
        <v>11285</v>
      </c>
      <c r="D4340" s="147" t="s">
        <v>8906</v>
      </c>
      <c r="E4340" s="146" t="s">
        <v>11286</v>
      </c>
    </row>
    <row r="4341" spans="1:5">
      <c r="A4341" s="145">
        <v>4338</v>
      </c>
      <c r="B4341" s="146">
        <v>585495688</v>
      </c>
      <c r="C4341" s="147" t="s">
        <v>11287</v>
      </c>
      <c r="D4341" s="147" t="s">
        <v>11288</v>
      </c>
      <c r="E4341" s="146" t="s">
        <v>11289</v>
      </c>
    </row>
    <row r="4342" spans="1:5">
      <c r="A4342" s="145">
        <v>4339</v>
      </c>
      <c r="B4342" s="146" t="s">
        <v>11290</v>
      </c>
      <c r="C4342" s="147" t="s">
        <v>11291</v>
      </c>
      <c r="D4342" s="147" t="s">
        <v>11292</v>
      </c>
      <c r="E4342" s="146" t="s">
        <v>11293</v>
      </c>
    </row>
    <row r="4343" spans="1:5">
      <c r="A4343" s="145">
        <v>4340</v>
      </c>
      <c r="B4343" s="146">
        <v>585495696</v>
      </c>
      <c r="C4343" s="147" t="s">
        <v>11294</v>
      </c>
      <c r="D4343" s="147" t="s">
        <v>11292</v>
      </c>
      <c r="E4343" s="146" t="s">
        <v>11295</v>
      </c>
    </row>
    <row r="4344" spans="1:5">
      <c r="A4344" s="145">
        <v>4341</v>
      </c>
      <c r="B4344" s="146">
        <v>585495718</v>
      </c>
      <c r="C4344" s="147" t="s">
        <v>11296</v>
      </c>
      <c r="D4344" s="147" t="s">
        <v>11292</v>
      </c>
      <c r="E4344" s="146" t="s">
        <v>11297</v>
      </c>
    </row>
    <row r="4345" spans="1:5">
      <c r="A4345" s="145">
        <v>4342</v>
      </c>
      <c r="B4345" s="146">
        <v>585495726</v>
      </c>
      <c r="C4345" s="147" t="s">
        <v>11298</v>
      </c>
      <c r="D4345" s="147" t="s">
        <v>11292</v>
      </c>
      <c r="E4345" s="146" t="s">
        <v>11299</v>
      </c>
    </row>
    <row r="4346" spans="1:5">
      <c r="A4346" s="145">
        <v>4343</v>
      </c>
      <c r="B4346" s="146">
        <v>585495734</v>
      </c>
      <c r="C4346" s="147" t="s">
        <v>11300</v>
      </c>
      <c r="D4346" s="147" t="s">
        <v>11292</v>
      </c>
      <c r="E4346" s="146" t="s">
        <v>11301</v>
      </c>
    </row>
    <row r="4347" spans="1:5">
      <c r="A4347" s="145">
        <v>4344</v>
      </c>
      <c r="B4347" s="146">
        <v>585495742</v>
      </c>
      <c r="C4347" s="147" t="s">
        <v>11302</v>
      </c>
      <c r="D4347" s="147" t="s">
        <v>11292</v>
      </c>
      <c r="E4347" s="146" t="s">
        <v>11303</v>
      </c>
    </row>
    <row r="4348" spans="1:5">
      <c r="A4348" s="145">
        <v>4345</v>
      </c>
      <c r="B4348" s="146">
        <v>764558226</v>
      </c>
      <c r="C4348" s="147" t="s">
        <v>11304</v>
      </c>
      <c r="D4348" s="147" t="s">
        <v>8841</v>
      </c>
      <c r="E4348" s="146" t="s">
        <v>11305</v>
      </c>
    </row>
    <row r="4349" spans="1:5">
      <c r="A4349" s="145">
        <v>4346</v>
      </c>
      <c r="B4349" s="146">
        <v>764558323</v>
      </c>
      <c r="C4349" s="147" t="s">
        <v>11306</v>
      </c>
      <c r="D4349" s="147" t="s">
        <v>11243</v>
      </c>
      <c r="E4349" s="146" t="s">
        <v>11307</v>
      </c>
    </row>
    <row r="4350" spans="1:5">
      <c r="A4350" s="145">
        <v>4347</v>
      </c>
      <c r="B4350" s="146">
        <v>764558277</v>
      </c>
      <c r="C4350" s="147" t="s">
        <v>11308</v>
      </c>
      <c r="D4350" s="147" t="s">
        <v>6795</v>
      </c>
      <c r="E4350" s="146" t="s">
        <v>11309</v>
      </c>
    </row>
    <row r="4351" spans="1:5">
      <c r="A4351" s="145">
        <v>4348</v>
      </c>
      <c r="B4351" s="146">
        <v>764558358</v>
      </c>
      <c r="C4351" s="147" t="s">
        <v>11310</v>
      </c>
      <c r="D4351" s="147" t="s">
        <v>11311</v>
      </c>
      <c r="E4351" s="146" t="s">
        <v>11312</v>
      </c>
    </row>
    <row r="4352" spans="1:5">
      <c r="A4352" s="145">
        <v>4349</v>
      </c>
      <c r="B4352" s="146">
        <v>764558390</v>
      </c>
      <c r="C4352" s="147" t="s">
        <v>11313</v>
      </c>
      <c r="D4352" s="147" t="s">
        <v>8841</v>
      </c>
      <c r="E4352" s="146" t="s">
        <v>11314</v>
      </c>
    </row>
    <row r="4353" spans="1:5">
      <c r="A4353" s="145">
        <v>4350</v>
      </c>
      <c r="B4353" s="146">
        <v>764558439</v>
      </c>
      <c r="C4353" s="147" t="s">
        <v>11315</v>
      </c>
      <c r="D4353" s="147" t="s">
        <v>8825</v>
      </c>
      <c r="E4353" s="146" t="s">
        <v>11316</v>
      </c>
    </row>
    <row r="4354" spans="1:5">
      <c r="A4354" s="145">
        <v>4351</v>
      </c>
      <c r="B4354" s="146">
        <v>764558846</v>
      </c>
      <c r="C4354" s="147" t="s">
        <v>11317</v>
      </c>
      <c r="D4354" s="147" t="s">
        <v>8818</v>
      </c>
      <c r="E4354" s="146" t="s">
        <v>11318</v>
      </c>
    </row>
    <row r="4355" spans="1:5">
      <c r="A4355" s="145">
        <v>4352</v>
      </c>
      <c r="B4355" s="146">
        <v>764558447</v>
      </c>
      <c r="C4355" s="147" t="s">
        <v>11319</v>
      </c>
      <c r="D4355" s="147" t="s">
        <v>8841</v>
      </c>
      <c r="E4355" s="146" t="s">
        <v>11320</v>
      </c>
    </row>
    <row r="4356" spans="1:5">
      <c r="A4356" s="145">
        <v>4353</v>
      </c>
      <c r="B4356" s="146">
        <v>764558854</v>
      </c>
      <c r="C4356" s="147" t="s">
        <v>11321</v>
      </c>
      <c r="D4356" s="147" t="s">
        <v>8841</v>
      </c>
      <c r="E4356" s="146" t="s">
        <v>11322</v>
      </c>
    </row>
    <row r="4357" spans="1:5">
      <c r="A4357" s="145">
        <v>4354</v>
      </c>
      <c r="B4357" s="146">
        <v>764555561</v>
      </c>
      <c r="C4357" s="147" t="s">
        <v>11323</v>
      </c>
      <c r="D4357" s="147" t="s">
        <v>6247</v>
      </c>
      <c r="E4357" s="146" t="s">
        <v>11324</v>
      </c>
    </row>
    <row r="4358" spans="1:5">
      <c r="A4358" s="145">
        <v>4355</v>
      </c>
      <c r="B4358" s="146">
        <v>585495920</v>
      </c>
      <c r="C4358" s="147" t="s">
        <v>11325</v>
      </c>
      <c r="D4358" s="147" t="s">
        <v>11326</v>
      </c>
      <c r="E4358" s="146" t="s">
        <v>11327</v>
      </c>
    </row>
    <row r="4359" spans="1:5">
      <c r="A4359" s="145">
        <v>4356</v>
      </c>
      <c r="B4359" s="146">
        <v>585495939</v>
      </c>
      <c r="C4359" s="147" t="s">
        <v>11328</v>
      </c>
      <c r="D4359" s="147" t="s">
        <v>7934</v>
      </c>
      <c r="E4359" s="146" t="s">
        <v>11329</v>
      </c>
    </row>
    <row r="4360" spans="1:5">
      <c r="A4360" s="145">
        <v>4357</v>
      </c>
      <c r="B4360" s="146">
        <v>585495947</v>
      </c>
      <c r="C4360" s="147" t="s">
        <v>11330</v>
      </c>
      <c r="D4360" s="147" t="s">
        <v>5223</v>
      </c>
      <c r="E4360" s="146" t="s">
        <v>11331</v>
      </c>
    </row>
    <row r="4361" spans="1:5">
      <c r="A4361" s="145">
        <v>4358</v>
      </c>
      <c r="B4361" s="146">
        <v>585495750</v>
      </c>
      <c r="C4361" s="147" t="s">
        <v>11332</v>
      </c>
      <c r="D4361" s="147" t="s">
        <v>11292</v>
      </c>
      <c r="E4361" s="146" t="s">
        <v>11333</v>
      </c>
    </row>
    <row r="4362" spans="1:5">
      <c r="A4362" s="145">
        <v>4359</v>
      </c>
      <c r="B4362" s="146">
        <v>764555987</v>
      </c>
      <c r="C4362" s="147" t="s">
        <v>11334</v>
      </c>
      <c r="D4362" s="147" t="s">
        <v>11168</v>
      </c>
      <c r="E4362" s="146" t="s">
        <v>11335</v>
      </c>
    </row>
    <row r="4363" spans="1:5">
      <c r="A4363" s="145">
        <v>4360</v>
      </c>
      <c r="B4363" s="146">
        <v>764556142</v>
      </c>
      <c r="C4363" s="147" t="s">
        <v>11336</v>
      </c>
      <c r="D4363" s="147" t="s">
        <v>11337</v>
      </c>
      <c r="E4363" s="146" t="s">
        <v>11338</v>
      </c>
    </row>
    <row r="4364" spans="1:5">
      <c r="A4364" s="145">
        <v>4361</v>
      </c>
      <c r="B4364" s="146">
        <v>585495769</v>
      </c>
      <c r="C4364" s="147" t="s">
        <v>11339</v>
      </c>
      <c r="D4364" s="147" t="s">
        <v>11292</v>
      </c>
      <c r="E4364" s="146" t="s">
        <v>11340</v>
      </c>
    </row>
    <row r="4365" spans="1:5">
      <c r="A4365" s="145">
        <v>4362</v>
      </c>
      <c r="B4365" s="146">
        <v>585495777</v>
      </c>
      <c r="C4365" s="147" t="s">
        <v>11341</v>
      </c>
      <c r="D4365" s="147" t="s">
        <v>11292</v>
      </c>
      <c r="E4365" s="146" t="s">
        <v>11342</v>
      </c>
    </row>
    <row r="4366" spans="1:5">
      <c r="A4366" s="145">
        <v>4363</v>
      </c>
      <c r="B4366" s="146">
        <v>764557483</v>
      </c>
      <c r="C4366" s="147" t="s">
        <v>11343</v>
      </c>
      <c r="D4366" s="147" t="s">
        <v>11344</v>
      </c>
      <c r="E4366" s="146" t="s">
        <v>11345</v>
      </c>
    </row>
    <row r="4367" spans="1:5">
      <c r="A4367" s="145">
        <v>4364</v>
      </c>
      <c r="B4367" s="146">
        <v>585495793</v>
      </c>
      <c r="C4367" s="147" t="s">
        <v>11346</v>
      </c>
      <c r="D4367" s="147" t="s">
        <v>11292</v>
      </c>
      <c r="E4367" s="146" t="s">
        <v>11347</v>
      </c>
    </row>
    <row r="4368" spans="1:5">
      <c r="A4368" s="145">
        <v>4365</v>
      </c>
      <c r="B4368" s="146">
        <v>585495807</v>
      </c>
      <c r="C4368" s="147" t="s">
        <v>11348</v>
      </c>
      <c r="D4368" s="147" t="s">
        <v>11292</v>
      </c>
      <c r="E4368" s="146" t="s">
        <v>11349</v>
      </c>
    </row>
    <row r="4369" spans="1:5">
      <c r="A4369" s="145">
        <v>4366</v>
      </c>
      <c r="B4369" s="146">
        <v>585495823</v>
      </c>
      <c r="C4369" s="147" t="s">
        <v>11350</v>
      </c>
      <c r="D4369" s="147" t="s">
        <v>11292</v>
      </c>
      <c r="E4369" s="146" t="s">
        <v>11351</v>
      </c>
    </row>
    <row r="4370" spans="1:5">
      <c r="A4370" s="145">
        <v>4367</v>
      </c>
      <c r="B4370" s="146" t="s">
        <v>11352</v>
      </c>
      <c r="C4370" s="147" t="s">
        <v>11353</v>
      </c>
      <c r="D4370" s="147" t="s">
        <v>11292</v>
      </c>
      <c r="E4370" s="146" t="s">
        <v>11354</v>
      </c>
    </row>
    <row r="4371" spans="1:5">
      <c r="A4371" s="145">
        <v>4368</v>
      </c>
      <c r="B4371" s="146">
        <v>585495831</v>
      </c>
      <c r="C4371" s="147" t="s">
        <v>11355</v>
      </c>
      <c r="D4371" s="147" t="s">
        <v>11292</v>
      </c>
      <c r="E4371" s="146" t="s">
        <v>11356</v>
      </c>
    </row>
    <row r="4372" spans="1:5">
      <c r="A4372" s="145">
        <v>4369</v>
      </c>
      <c r="B4372" s="146">
        <v>585495858</v>
      </c>
      <c r="C4372" s="147" t="s">
        <v>11357</v>
      </c>
      <c r="D4372" s="147" t="s">
        <v>11292</v>
      </c>
      <c r="E4372" s="146" t="s">
        <v>11358</v>
      </c>
    </row>
    <row r="4373" spans="1:5">
      <c r="A4373" s="145">
        <v>4370</v>
      </c>
      <c r="B4373" s="146">
        <v>585492042</v>
      </c>
      <c r="C4373" s="147" t="s">
        <v>11359</v>
      </c>
      <c r="D4373" s="147" t="s">
        <v>11360</v>
      </c>
      <c r="E4373" s="146" t="s">
        <v>11361</v>
      </c>
    </row>
    <row r="4374" spans="1:5">
      <c r="A4374" s="145">
        <v>4371</v>
      </c>
      <c r="B4374" s="146">
        <v>585495866</v>
      </c>
      <c r="C4374" s="147" t="s">
        <v>11362</v>
      </c>
      <c r="D4374" s="147" t="s">
        <v>11292</v>
      </c>
      <c r="E4374" s="146" t="s">
        <v>11363</v>
      </c>
    </row>
    <row r="4375" spans="1:5">
      <c r="A4375" s="145">
        <v>4372</v>
      </c>
      <c r="B4375" s="146">
        <v>585492050</v>
      </c>
      <c r="C4375" s="147" t="s">
        <v>11364</v>
      </c>
      <c r="D4375" s="147" t="s">
        <v>11360</v>
      </c>
      <c r="E4375" s="146" t="s">
        <v>11365</v>
      </c>
    </row>
    <row r="4376" spans="1:5">
      <c r="A4376" s="145">
        <v>4373</v>
      </c>
      <c r="B4376" s="146">
        <v>585492263</v>
      </c>
      <c r="C4376" s="147" t="s">
        <v>11366</v>
      </c>
      <c r="D4376" s="147" t="s">
        <v>11360</v>
      </c>
      <c r="E4376" s="146" t="s">
        <v>11367</v>
      </c>
    </row>
    <row r="4377" spans="1:5">
      <c r="A4377" s="145">
        <v>4374</v>
      </c>
      <c r="B4377" s="146">
        <v>585492301</v>
      </c>
      <c r="C4377" s="147" t="s">
        <v>11368</v>
      </c>
      <c r="D4377" s="147" t="s">
        <v>11369</v>
      </c>
      <c r="E4377" s="146" t="s">
        <v>11370</v>
      </c>
    </row>
    <row r="4378" spans="1:5">
      <c r="A4378" s="145">
        <v>4375</v>
      </c>
      <c r="B4378" s="146" t="s">
        <v>11371</v>
      </c>
      <c r="C4378" s="147" t="s">
        <v>11372</v>
      </c>
      <c r="D4378" s="147" t="s">
        <v>9012</v>
      </c>
      <c r="E4378" s="146" t="s">
        <v>11373</v>
      </c>
    </row>
    <row r="4379" spans="1:5">
      <c r="A4379" s="145">
        <v>4376</v>
      </c>
      <c r="B4379" s="146">
        <v>585489084</v>
      </c>
      <c r="C4379" s="147" t="s">
        <v>11374</v>
      </c>
      <c r="D4379" s="147" t="s">
        <v>11375</v>
      </c>
      <c r="E4379" s="146" t="s">
        <v>11376</v>
      </c>
    </row>
    <row r="4380" spans="1:5">
      <c r="A4380" s="145">
        <v>4377</v>
      </c>
      <c r="B4380" s="146">
        <v>1593320442</v>
      </c>
      <c r="C4380" s="147" t="s">
        <v>11377</v>
      </c>
      <c r="D4380" s="147" t="s">
        <v>11378</v>
      </c>
      <c r="E4380" s="146" t="s">
        <v>11379</v>
      </c>
    </row>
    <row r="4381" spans="1:5">
      <c r="A4381" s="145">
        <v>4378</v>
      </c>
      <c r="B4381" s="146">
        <v>585492859</v>
      </c>
      <c r="C4381" s="147" t="s">
        <v>11380</v>
      </c>
      <c r="D4381" s="147" t="s">
        <v>7161</v>
      </c>
      <c r="E4381" s="146" t="s">
        <v>11381</v>
      </c>
    </row>
    <row r="4382" spans="1:5">
      <c r="A4382" s="145">
        <v>4379</v>
      </c>
      <c r="B4382" s="146">
        <v>585492808</v>
      </c>
      <c r="C4382" s="147" t="s">
        <v>11382</v>
      </c>
      <c r="D4382" s="147" t="s">
        <v>7161</v>
      </c>
      <c r="E4382" s="146" t="s">
        <v>11383</v>
      </c>
    </row>
    <row r="4383" spans="1:5">
      <c r="A4383" s="145">
        <v>4380</v>
      </c>
      <c r="B4383" s="146">
        <v>585492840</v>
      </c>
      <c r="C4383" s="147" t="s">
        <v>11384</v>
      </c>
      <c r="D4383" s="147" t="s">
        <v>7161</v>
      </c>
      <c r="E4383" s="146" t="s">
        <v>11385</v>
      </c>
    </row>
    <row r="4384" spans="1:5">
      <c r="A4384" s="145">
        <v>4381</v>
      </c>
      <c r="B4384" s="146">
        <v>585496420</v>
      </c>
      <c r="C4384" s="147" t="s">
        <v>11386</v>
      </c>
      <c r="D4384" s="147" t="s">
        <v>11183</v>
      </c>
      <c r="E4384" s="146" t="s">
        <v>11387</v>
      </c>
    </row>
    <row r="4385" spans="1:5">
      <c r="A4385" s="145">
        <v>4382</v>
      </c>
      <c r="B4385" s="146">
        <v>585496412</v>
      </c>
      <c r="C4385" s="147" t="s">
        <v>11388</v>
      </c>
      <c r="D4385" s="147" t="s">
        <v>11389</v>
      </c>
      <c r="E4385" s="146" t="s">
        <v>11390</v>
      </c>
    </row>
    <row r="4386" spans="1:5">
      <c r="A4386" s="145">
        <v>4383</v>
      </c>
      <c r="B4386" s="146">
        <v>585496218</v>
      </c>
      <c r="C4386" s="147" t="s">
        <v>11391</v>
      </c>
      <c r="D4386" s="147" t="s">
        <v>11392</v>
      </c>
      <c r="E4386" s="146" t="s">
        <v>11393</v>
      </c>
    </row>
    <row r="4387" spans="1:5">
      <c r="A4387" s="145">
        <v>4384</v>
      </c>
      <c r="B4387" s="146">
        <v>585496250</v>
      </c>
      <c r="C4387" s="147" t="s">
        <v>11394</v>
      </c>
      <c r="D4387" s="147" t="s">
        <v>2852</v>
      </c>
      <c r="E4387" s="146" t="s">
        <v>11395</v>
      </c>
    </row>
    <row r="4388" spans="1:5">
      <c r="A4388" s="145">
        <v>4385</v>
      </c>
      <c r="B4388" s="146">
        <v>585496161</v>
      </c>
      <c r="C4388" s="147" t="s">
        <v>11396</v>
      </c>
      <c r="D4388" s="147" t="s">
        <v>11397</v>
      </c>
      <c r="E4388" s="146" t="s">
        <v>11398</v>
      </c>
    </row>
    <row r="4389" spans="1:5">
      <c r="A4389" s="145">
        <v>4386</v>
      </c>
      <c r="B4389" s="146">
        <v>585496234</v>
      </c>
      <c r="C4389" s="147" t="s">
        <v>11399</v>
      </c>
      <c r="D4389" s="147" t="s">
        <v>11400</v>
      </c>
      <c r="E4389" s="146" t="s">
        <v>11401</v>
      </c>
    </row>
    <row r="4390" spans="1:5">
      <c r="A4390" s="145">
        <v>4387</v>
      </c>
      <c r="B4390" s="146">
        <v>585496226</v>
      </c>
      <c r="C4390" s="147" t="s">
        <v>11402</v>
      </c>
      <c r="D4390" s="147" t="s">
        <v>11400</v>
      </c>
      <c r="E4390" s="146" t="s">
        <v>11403</v>
      </c>
    </row>
    <row r="4391" spans="1:5">
      <c r="A4391" s="145">
        <v>4388</v>
      </c>
      <c r="B4391" s="146">
        <v>585496188</v>
      </c>
      <c r="C4391" s="147" t="s">
        <v>11404</v>
      </c>
      <c r="D4391" s="147" t="s">
        <v>11392</v>
      </c>
      <c r="E4391" s="146" t="s">
        <v>11405</v>
      </c>
    </row>
    <row r="4392" spans="1:5">
      <c r="A4392" s="145">
        <v>4389</v>
      </c>
      <c r="B4392" s="146" t="s">
        <v>11406</v>
      </c>
      <c r="C4392" s="147" t="s">
        <v>11407</v>
      </c>
      <c r="D4392" s="147" t="s">
        <v>11400</v>
      </c>
      <c r="E4392" s="146" t="s">
        <v>11408</v>
      </c>
    </row>
    <row r="4393" spans="1:5">
      <c r="A4393" s="145">
        <v>4390</v>
      </c>
      <c r="B4393" s="146">
        <v>585496277</v>
      </c>
      <c r="C4393" s="147" t="s">
        <v>11409</v>
      </c>
      <c r="D4393" s="147" t="s">
        <v>11392</v>
      </c>
      <c r="E4393" s="146" t="s">
        <v>11410</v>
      </c>
    </row>
    <row r="4394" spans="1:5">
      <c r="A4394" s="145">
        <v>4391</v>
      </c>
      <c r="B4394" s="146">
        <v>585496242</v>
      </c>
      <c r="C4394" s="147" t="s">
        <v>11411</v>
      </c>
      <c r="D4394" s="147" t="s">
        <v>11412</v>
      </c>
      <c r="E4394" s="146" t="s">
        <v>11413</v>
      </c>
    </row>
    <row r="4395" spans="1:5">
      <c r="A4395" s="145">
        <v>4392</v>
      </c>
      <c r="B4395" s="146">
        <v>585496269</v>
      </c>
      <c r="C4395" s="147" t="s">
        <v>11414</v>
      </c>
      <c r="D4395" s="147" t="s">
        <v>11415</v>
      </c>
      <c r="E4395" s="146" t="s">
        <v>11416</v>
      </c>
    </row>
    <row r="4396" spans="1:5">
      <c r="A4396" s="145">
        <v>4393</v>
      </c>
      <c r="B4396" s="146">
        <v>643090711</v>
      </c>
      <c r="C4396" s="147" t="s">
        <v>11417</v>
      </c>
      <c r="D4396" s="147" t="s">
        <v>11418</v>
      </c>
      <c r="E4396" s="146" t="s">
        <v>11419</v>
      </c>
    </row>
    <row r="4397" spans="1:5">
      <c r="A4397" s="145">
        <v>4394</v>
      </c>
      <c r="B4397" s="146">
        <v>585492387</v>
      </c>
      <c r="C4397" s="147" t="s">
        <v>11420</v>
      </c>
      <c r="D4397" s="147" t="s">
        <v>11421</v>
      </c>
      <c r="E4397" s="146" t="s">
        <v>11422</v>
      </c>
    </row>
    <row r="4398" spans="1:5">
      <c r="A4398" s="145">
        <v>4395</v>
      </c>
      <c r="B4398" s="146">
        <v>585492816</v>
      </c>
      <c r="C4398" s="147" t="s">
        <v>11423</v>
      </c>
      <c r="D4398" s="147" t="s">
        <v>7161</v>
      </c>
      <c r="E4398" s="146" t="s">
        <v>11424</v>
      </c>
    </row>
    <row r="4399" spans="1:5">
      <c r="A4399" s="145">
        <v>4396</v>
      </c>
      <c r="B4399" s="146" t="s">
        <v>11425</v>
      </c>
      <c r="C4399" s="147" t="s">
        <v>11426</v>
      </c>
      <c r="D4399" s="147" t="s">
        <v>7161</v>
      </c>
      <c r="E4399" s="146" t="s">
        <v>11427</v>
      </c>
    </row>
    <row r="4400" spans="1:5">
      <c r="A4400" s="145">
        <v>4397</v>
      </c>
      <c r="B4400" s="146">
        <v>585495653</v>
      </c>
      <c r="C4400" s="147" t="s">
        <v>11428</v>
      </c>
      <c r="D4400" s="147" t="s">
        <v>11429</v>
      </c>
      <c r="E4400" s="146" t="s">
        <v>11430</v>
      </c>
    </row>
    <row r="4401" spans="1:5">
      <c r="A4401" s="145">
        <v>4398</v>
      </c>
      <c r="B4401" s="146">
        <v>585495416</v>
      </c>
      <c r="C4401" s="147" t="s">
        <v>11431</v>
      </c>
      <c r="D4401" s="147" t="s">
        <v>11432</v>
      </c>
      <c r="E4401" s="146" t="s">
        <v>11433</v>
      </c>
    </row>
    <row r="4402" spans="1:5">
      <c r="A4402" s="145">
        <v>4399</v>
      </c>
      <c r="B4402" s="146">
        <v>585496498</v>
      </c>
      <c r="C4402" s="147" t="s">
        <v>11434</v>
      </c>
      <c r="D4402" s="147" t="s">
        <v>11435</v>
      </c>
      <c r="E4402" s="146" t="s">
        <v>11436</v>
      </c>
    </row>
    <row r="4403" spans="1:5">
      <c r="A4403" s="145">
        <v>4400</v>
      </c>
      <c r="B4403" s="146">
        <v>585496471</v>
      </c>
      <c r="C4403" s="147" t="s">
        <v>11437</v>
      </c>
      <c r="D4403" s="147" t="s">
        <v>4943</v>
      </c>
      <c r="E4403" s="146" t="s">
        <v>11438</v>
      </c>
    </row>
    <row r="4404" spans="1:5">
      <c r="A4404" s="145">
        <v>4401</v>
      </c>
      <c r="B4404" s="146">
        <v>585496463</v>
      </c>
      <c r="C4404" s="147" t="s">
        <v>11439</v>
      </c>
      <c r="D4404" s="147" t="s">
        <v>4943</v>
      </c>
      <c r="E4404" s="146" t="s">
        <v>11440</v>
      </c>
    </row>
    <row r="4405" spans="1:5">
      <c r="A4405" s="145">
        <v>4402</v>
      </c>
      <c r="B4405" s="146" t="s">
        <v>11441</v>
      </c>
      <c r="C4405" s="147" t="s">
        <v>11442</v>
      </c>
      <c r="D4405" s="147" t="s">
        <v>4943</v>
      </c>
      <c r="E4405" s="146" t="s">
        <v>11443</v>
      </c>
    </row>
    <row r="4406" spans="1:5">
      <c r="A4406" s="145">
        <v>4403</v>
      </c>
      <c r="B4406" s="146">
        <v>1403937842</v>
      </c>
      <c r="C4406" s="147" t="s">
        <v>11444</v>
      </c>
      <c r="D4406" s="147" t="s">
        <v>1942</v>
      </c>
      <c r="E4406" s="146" t="s">
        <v>11445</v>
      </c>
    </row>
    <row r="4407" spans="1:5">
      <c r="A4407" s="145">
        <v>4404</v>
      </c>
      <c r="B4407" s="146">
        <v>585496544</v>
      </c>
      <c r="C4407" s="147" t="s">
        <v>11446</v>
      </c>
      <c r="D4407" s="147" t="s">
        <v>8068</v>
      </c>
      <c r="E4407" s="146" t="s">
        <v>11447</v>
      </c>
    </row>
    <row r="4408" spans="1:5">
      <c r="A4408" s="145">
        <v>4405</v>
      </c>
      <c r="B4408" s="146" t="s">
        <v>11448</v>
      </c>
      <c r="C4408" s="147" t="s">
        <v>11449</v>
      </c>
      <c r="D4408" s="147" t="s">
        <v>2332</v>
      </c>
      <c r="E4408" s="146" t="s">
        <v>11450</v>
      </c>
    </row>
    <row r="4409" spans="1:5">
      <c r="A4409" s="145">
        <v>4406</v>
      </c>
      <c r="B4409" s="146">
        <v>585492344</v>
      </c>
      <c r="C4409" s="147" t="s">
        <v>11451</v>
      </c>
      <c r="D4409" s="147" t="s">
        <v>11452</v>
      </c>
      <c r="E4409" s="146" t="s">
        <v>11453</v>
      </c>
    </row>
    <row r="4410" spans="1:5">
      <c r="A4410" s="145">
        <v>4407</v>
      </c>
      <c r="B4410" s="146">
        <v>585489173</v>
      </c>
      <c r="C4410" s="147" t="s">
        <v>11454</v>
      </c>
      <c r="D4410" s="147" t="s">
        <v>11455</v>
      </c>
      <c r="E4410" s="146" t="s">
        <v>11456</v>
      </c>
    </row>
    <row r="4411" spans="1:5">
      <c r="A4411" s="145">
        <v>4408</v>
      </c>
      <c r="B4411" s="146">
        <v>820472840</v>
      </c>
      <c r="C4411" s="147" t="s">
        <v>11457</v>
      </c>
      <c r="D4411" s="147" t="s">
        <v>11458</v>
      </c>
      <c r="E4411" s="146" t="s">
        <v>11459</v>
      </c>
    </row>
    <row r="4412" spans="1:5">
      <c r="A4412" s="145">
        <v>4409</v>
      </c>
      <c r="B4412" s="146">
        <v>1855737183</v>
      </c>
      <c r="C4412" s="147" t="s">
        <v>11460</v>
      </c>
      <c r="D4412" s="147" t="s">
        <v>9762</v>
      </c>
      <c r="E4412" s="146" t="s">
        <v>11461</v>
      </c>
    </row>
    <row r="4413" spans="1:5">
      <c r="A4413" s="145">
        <v>4410</v>
      </c>
      <c r="B4413" s="146" t="s">
        <v>11462</v>
      </c>
      <c r="C4413" s="147" t="s">
        <v>11463</v>
      </c>
      <c r="D4413" s="147" t="s">
        <v>11464</v>
      </c>
      <c r="E4413" s="146" t="s">
        <v>11465</v>
      </c>
    </row>
    <row r="4414" spans="1:5">
      <c r="A4414" s="145">
        <v>4411</v>
      </c>
      <c r="B4414" s="146">
        <v>585495610</v>
      </c>
      <c r="C4414" s="147" t="s">
        <v>11466</v>
      </c>
      <c r="D4414" s="147" t="s">
        <v>11467</v>
      </c>
      <c r="E4414" s="146" t="s">
        <v>11468</v>
      </c>
    </row>
    <row r="4415" spans="1:5">
      <c r="A4415" s="145">
        <v>4412</v>
      </c>
      <c r="B4415" s="146">
        <v>585495645</v>
      </c>
      <c r="C4415" s="147" t="s">
        <v>11469</v>
      </c>
      <c r="D4415" s="147" t="s">
        <v>11470</v>
      </c>
      <c r="E4415" s="146" t="s">
        <v>11471</v>
      </c>
    </row>
    <row r="4416" spans="1:5">
      <c r="A4416" s="145">
        <v>4413</v>
      </c>
      <c r="B4416" s="146">
        <v>203360362</v>
      </c>
      <c r="C4416" s="147" t="s">
        <v>11472</v>
      </c>
      <c r="D4416" s="147" t="s">
        <v>1317</v>
      </c>
      <c r="E4416" s="146" t="s">
        <v>11473</v>
      </c>
    </row>
    <row r="4417" spans="1:5">
      <c r="A4417" s="145">
        <v>4414</v>
      </c>
      <c r="B4417" s="146">
        <v>1410609413</v>
      </c>
      <c r="C4417" s="147" t="s">
        <v>11474</v>
      </c>
      <c r="D4417" s="147" t="s">
        <v>6625</v>
      </c>
      <c r="E4417" s="146" t="s">
        <v>11475</v>
      </c>
    </row>
    <row r="4418" spans="1:5">
      <c r="A4418" s="145">
        <v>4415</v>
      </c>
      <c r="B4418" s="146">
        <v>1410609324</v>
      </c>
      <c r="C4418" s="147" t="s">
        <v>11476</v>
      </c>
      <c r="D4418" s="147" t="s">
        <v>7885</v>
      </c>
      <c r="E4418" s="146" t="s">
        <v>11477</v>
      </c>
    </row>
    <row r="4419" spans="1:5">
      <c r="A4419" s="145">
        <v>4416</v>
      </c>
      <c r="B4419" s="146">
        <v>1410609308</v>
      </c>
      <c r="C4419" s="147" t="s">
        <v>11478</v>
      </c>
      <c r="D4419" s="147" t="s">
        <v>7804</v>
      </c>
      <c r="E4419" s="146" t="s">
        <v>11479</v>
      </c>
    </row>
    <row r="4420" spans="1:5">
      <c r="A4420" s="145">
        <v>4417</v>
      </c>
      <c r="B4420" s="146">
        <v>585495556</v>
      </c>
      <c r="C4420" s="147" t="s">
        <v>11480</v>
      </c>
      <c r="D4420" s="147" t="s">
        <v>11432</v>
      </c>
      <c r="E4420" s="146" t="s">
        <v>11481</v>
      </c>
    </row>
    <row r="4421" spans="1:5">
      <c r="A4421" s="145">
        <v>4418</v>
      </c>
      <c r="B4421" s="146">
        <v>585492891</v>
      </c>
      <c r="C4421" s="147" t="s">
        <v>11482</v>
      </c>
      <c r="D4421" s="147" t="s">
        <v>7161</v>
      </c>
      <c r="E4421" s="146" t="s">
        <v>11483</v>
      </c>
    </row>
    <row r="4422" spans="1:5">
      <c r="A4422" s="145">
        <v>4419</v>
      </c>
      <c r="B4422" s="146">
        <v>585492883</v>
      </c>
      <c r="C4422" s="147" t="s">
        <v>11484</v>
      </c>
      <c r="D4422" s="147" t="s">
        <v>7161</v>
      </c>
      <c r="E4422" s="146" t="s">
        <v>11485</v>
      </c>
    </row>
    <row r="4423" spans="1:5">
      <c r="A4423" s="145">
        <v>4420</v>
      </c>
      <c r="B4423" s="146">
        <v>787970638</v>
      </c>
      <c r="C4423" s="147" t="s">
        <v>11486</v>
      </c>
      <c r="D4423" s="147" t="s">
        <v>4656</v>
      </c>
      <c r="E4423" s="146" t="s">
        <v>11487</v>
      </c>
    </row>
    <row r="4424" spans="1:5">
      <c r="A4424" s="145">
        <v>4421</v>
      </c>
      <c r="B4424" s="146">
        <v>585492875</v>
      </c>
      <c r="C4424" s="147" t="s">
        <v>11488</v>
      </c>
      <c r="D4424" s="147" t="s">
        <v>7161</v>
      </c>
      <c r="E4424" s="146" t="s">
        <v>11489</v>
      </c>
    </row>
    <row r="4425" spans="1:5">
      <c r="A4425" s="145">
        <v>4422</v>
      </c>
      <c r="B4425" s="146">
        <v>1410609359</v>
      </c>
      <c r="C4425" s="147" t="s">
        <v>11490</v>
      </c>
      <c r="D4425" s="147" t="s">
        <v>7217</v>
      </c>
      <c r="E4425" s="146" t="s">
        <v>11491</v>
      </c>
    </row>
    <row r="4426" spans="1:5">
      <c r="A4426" s="145">
        <v>4423</v>
      </c>
      <c r="B4426" s="146">
        <v>470864370</v>
      </c>
      <c r="C4426" s="147" t="s">
        <v>11492</v>
      </c>
      <c r="D4426" s="147" t="s">
        <v>3901</v>
      </c>
      <c r="E4426" s="146" t="s">
        <v>11493</v>
      </c>
    </row>
    <row r="4427" spans="1:5">
      <c r="A4427" s="145">
        <v>4424</v>
      </c>
      <c r="B4427" s="146">
        <v>874175747</v>
      </c>
      <c r="C4427" s="147" t="s">
        <v>11494</v>
      </c>
      <c r="D4427" s="147" t="s">
        <v>5078</v>
      </c>
      <c r="E4427" s="146" t="s">
        <v>11495</v>
      </c>
    </row>
    <row r="4428" spans="1:5">
      <c r="A4428" s="145">
        <v>4425</v>
      </c>
      <c r="B4428" s="146">
        <v>874175755</v>
      </c>
      <c r="C4428" s="147" t="s">
        <v>11496</v>
      </c>
      <c r="D4428" s="147" t="s">
        <v>10018</v>
      </c>
      <c r="E4428" s="146" t="s">
        <v>11497</v>
      </c>
    </row>
    <row r="4429" spans="1:5">
      <c r="A4429" s="145">
        <v>4426</v>
      </c>
      <c r="B4429" s="146">
        <v>585496919</v>
      </c>
      <c r="C4429" s="147" t="s">
        <v>11498</v>
      </c>
      <c r="D4429" s="147" t="s">
        <v>11499</v>
      </c>
      <c r="E4429" s="146" t="s">
        <v>11500</v>
      </c>
    </row>
    <row r="4430" spans="1:5">
      <c r="A4430" s="145">
        <v>4427</v>
      </c>
      <c r="B4430" s="146">
        <v>585495327</v>
      </c>
      <c r="C4430" s="147" t="s">
        <v>11501</v>
      </c>
      <c r="D4430" s="147" t="s">
        <v>11389</v>
      </c>
      <c r="E4430" s="146" t="s">
        <v>11502</v>
      </c>
    </row>
    <row r="4431" spans="1:5">
      <c r="A4431" s="145">
        <v>4428</v>
      </c>
      <c r="B4431" s="146">
        <v>585495351</v>
      </c>
      <c r="C4431" s="147" t="s">
        <v>11503</v>
      </c>
      <c r="D4431" s="147" t="s">
        <v>11389</v>
      </c>
      <c r="E4431" s="146" t="s">
        <v>11504</v>
      </c>
    </row>
    <row r="4432" spans="1:5">
      <c r="A4432" s="145">
        <v>4429</v>
      </c>
      <c r="B4432" s="146" t="s">
        <v>11505</v>
      </c>
      <c r="C4432" s="147" t="s">
        <v>11506</v>
      </c>
      <c r="D4432" s="147" t="s">
        <v>11400</v>
      </c>
      <c r="E4432" s="146" t="s">
        <v>11507</v>
      </c>
    </row>
    <row r="4433" spans="1:5">
      <c r="A4433" s="145">
        <v>4430</v>
      </c>
      <c r="B4433" s="146">
        <v>585493359</v>
      </c>
      <c r="C4433" s="147" t="s">
        <v>11508</v>
      </c>
      <c r="D4433" s="147" t="s">
        <v>7161</v>
      </c>
      <c r="E4433" s="146" t="s">
        <v>11509</v>
      </c>
    </row>
    <row r="4434" spans="1:5">
      <c r="A4434" s="145">
        <v>4431</v>
      </c>
      <c r="B4434" s="146">
        <v>585493138</v>
      </c>
      <c r="C4434" s="147" t="s">
        <v>11510</v>
      </c>
      <c r="D4434" s="147" t="s">
        <v>7161</v>
      </c>
      <c r="E4434" s="146" t="s">
        <v>11511</v>
      </c>
    </row>
    <row r="4435" spans="1:5">
      <c r="A4435" s="145">
        <v>4432</v>
      </c>
      <c r="B4435" s="146">
        <v>585493154</v>
      </c>
      <c r="C4435" s="147" t="s">
        <v>11512</v>
      </c>
      <c r="D4435" s="147" t="s">
        <v>7161</v>
      </c>
      <c r="E4435" s="146" t="s">
        <v>11513</v>
      </c>
    </row>
    <row r="4436" spans="1:5">
      <c r="A4436" s="145">
        <v>4433</v>
      </c>
      <c r="B4436" s="146">
        <v>585493200</v>
      </c>
      <c r="C4436" s="147" t="s">
        <v>11514</v>
      </c>
      <c r="D4436" s="147" t="s">
        <v>7161</v>
      </c>
      <c r="E4436" s="146" t="s">
        <v>11515</v>
      </c>
    </row>
    <row r="4437" spans="1:5">
      <c r="A4437" s="145">
        <v>4434</v>
      </c>
      <c r="B4437" s="146">
        <v>585493030</v>
      </c>
      <c r="C4437" s="147" t="s">
        <v>11516</v>
      </c>
      <c r="D4437" s="147" t="s">
        <v>7161</v>
      </c>
      <c r="E4437" s="146" t="s">
        <v>11517</v>
      </c>
    </row>
    <row r="4438" spans="1:5">
      <c r="A4438" s="145">
        <v>4435</v>
      </c>
      <c r="B4438" s="146">
        <v>585493219</v>
      </c>
      <c r="C4438" s="147" t="s">
        <v>11518</v>
      </c>
      <c r="D4438" s="147" t="s">
        <v>7161</v>
      </c>
      <c r="E4438" s="146" t="s">
        <v>11519</v>
      </c>
    </row>
    <row r="4439" spans="1:5">
      <c r="A4439" s="145">
        <v>4436</v>
      </c>
      <c r="B4439" s="146">
        <v>585493375</v>
      </c>
      <c r="C4439" s="147" t="s">
        <v>11520</v>
      </c>
      <c r="D4439" s="147" t="s">
        <v>7161</v>
      </c>
      <c r="E4439" s="146" t="s">
        <v>11521</v>
      </c>
    </row>
    <row r="4440" spans="1:5">
      <c r="A4440" s="145">
        <v>4437</v>
      </c>
      <c r="B4440" s="146">
        <v>585493227</v>
      </c>
      <c r="C4440" s="147" t="s">
        <v>11522</v>
      </c>
      <c r="D4440" s="147" t="s">
        <v>7161</v>
      </c>
      <c r="E4440" s="146" t="s">
        <v>11523</v>
      </c>
    </row>
    <row r="4441" spans="1:5">
      <c r="A4441" s="145">
        <v>4438</v>
      </c>
      <c r="B4441" s="146">
        <v>585493529</v>
      </c>
      <c r="C4441" s="147" t="s">
        <v>11524</v>
      </c>
      <c r="D4441" s="147" t="s">
        <v>7161</v>
      </c>
      <c r="E4441" s="146" t="s">
        <v>11525</v>
      </c>
    </row>
    <row r="4442" spans="1:5">
      <c r="A4442" s="145">
        <v>4439</v>
      </c>
      <c r="B4442" s="146">
        <v>585493618</v>
      </c>
      <c r="C4442" s="147" t="s">
        <v>11526</v>
      </c>
      <c r="D4442" s="147" t="s">
        <v>7161</v>
      </c>
      <c r="E4442" s="146" t="s">
        <v>11527</v>
      </c>
    </row>
    <row r="4443" spans="1:5">
      <c r="A4443" s="145">
        <v>4440</v>
      </c>
      <c r="B4443" s="146">
        <v>585493626</v>
      </c>
      <c r="C4443" s="147" t="s">
        <v>11528</v>
      </c>
      <c r="D4443" s="147" t="s">
        <v>7161</v>
      </c>
      <c r="E4443" s="146" t="s">
        <v>11529</v>
      </c>
    </row>
    <row r="4444" spans="1:5">
      <c r="A4444" s="145">
        <v>4441</v>
      </c>
      <c r="B4444" s="146">
        <v>585493650</v>
      </c>
      <c r="C4444" s="147" t="s">
        <v>11530</v>
      </c>
      <c r="D4444" s="147" t="s">
        <v>7161</v>
      </c>
      <c r="E4444" s="146" t="s">
        <v>11531</v>
      </c>
    </row>
    <row r="4445" spans="1:5">
      <c r="A4445" s="145">
        <v>4442</v>
      </c>
      <c r="B4445" s="146">
        <v>585493669</v>
      </c>
      <c r="C4445" s="147" t="s">
        <v>11532</v>
      </c>
      <c r="D4445" s="147" t="s">
        <v>7161</v>
      </c>
      <c r="E4445" s="146" t="s">
        <v>11533</v>
      </c>
    </row>
    <row r="4446" spans="1:5">
      <c r="A4446" s="145">
        <v>4443</v>
      </c>
      <c r="B4446" s="146">
        <v>585493685</v>
      </c>
      <c r="C4446" s="147" t="s">
        <v>11534</v>
      </c>
      <c r="D4446" s="147" t="s">
        <v>7161</v>
      </c>
      <c r="E4446" s="146" t="s">
        <v>11535</v>
      </c>
    </row>
    <row r="4447" spans="1:5">
      <c r="A4447" s="145">
        <v>4444</v>
      </c>
      <c r="B4447" s="146">
        <v>585495343</v>
      </c>
      <c r="C4447" s="147" t="s">
        <v>11536</v>
      </c>
      <c r="D4447" s="147" t="s">
        <v>11183</v>
      </c>
      <c r="E4447" s="146" t="s">
        <v>11537</v>
      </c>
    </row>
    <row r="4448" spans="1:5">
      <c r="A4448" s="145">
        <v>4445</v>
      </c>
      <c r="B4448" s="146">
        <v>585495378</v>
      </c>
      <c r="C4448" s="147" t="s">
        <v>11538</v>
      </c>
      <c r="D4448" s="147" t="s">
        <v>11539</v>
      </c>
      <c r="E4448" s="146" t="s">
        <v>11540</v>
      </c>
    </row>
    <row r="4449" spans="1:5">
      <c r="A4449" s="145">
        <v>4446</v>
      </c>
      <c r="B4449" s="146">
        <v>585496153</v>
      </c>
      <c r="C4449" s="147" t="s">
        <v>11541</v>
      </c>
      <c r="D4449" s="147" t="s">
        <v>11542</v>
      </c>
      <c r="E4449" s="146" t="s">
        <v>11543</v>
      </c>
    </row>
    <row r="4450" spans="1:5">
      <c r="A4450" s="145">
        <v>4447</v>
      </c>
      <c r="B4450" s="146">
        <v>585496900</v>
      </c>
      <c r="C4450" s="147" t="s">
        <v>11544</v>
      </c>
      <c r="D4450" s="147" t="s">
        <v>9582</v>
      </c>
      <c r="E4450" s="146" t="s">
        <v>11545</v>
      </c>
    </row>
    <row r="4451" spans="1:5">
      <c r="A4451" s="145">
        <v>4448</v>
      </c>
      <c r="B4451" s="146">
        <v>585496927</v>
      </c>
      <c r="C4451" s="147" t="s">
        <v>11546</v>
      </c>
      <c r="D4451" s="147" t="s">
        <v>11292</v>
      </c>
      <c r="E4451" s="146" t="s">
        <v>11547</v>
      </c>
    </row>
    <row r="4452" spans="1:5">
      <c r="A4452" s="145">
        <v>4449</v>
      </c>
      <c r="B4452" s="146">
        <v>585493286</v>
      </c>
      <c r="C4452" s="147" t="s">
        <v>11548</v>
      </c>
      <c r="D4452" s="147" t="s">
        <v>7161</v>
      </c>
      <c r="E4452" s="146" t="s">
        <v>11549</v>
      </c>
    </row>
    <row r="4453" spans="1:5">
      <c r="A4453" s="145">
        <v>4450</v>
      </c>
      <c r="B4453" s="146">
        <v>1855738627</v>
      </c>
      <c r="C4453" s="147" t="s">
        <v>11550</v>
      </c>
      <c r="D4453" s="147" t="s">
        <v>11551</v>
      </c>
      <c r="E4453" s="146" t="s">
        <v>11552</v>
      </c>
    </row>
    <row r="4454" spans="1:5">
      <c r="A4454" s="145">
        <v>4451</v>
      </c>
      <c r="B4454" s="146">
        <v>585493057</v>
      </c>
      <c r="C4454" s="147" t="s">
        <v>11553</v>
      </c>
      <c r="D4454" s="147" t="s">
        <v>7161</v>
      </c>
      <c r="E4454" s="146" t="s">
        <v>11554</v>
      </c>
    </row>
    <row r="4455" spans="1:5">
      <c r="A4455" s="145">
        <v>4452</v>
      </c>
      <c r="B4455" s="146">
        <v>585493774</v>
      </c>
      <c r="C4455" s="147" t="s">
        <v>11555</v>
      </c>
      <c r="D4455" s="147" t="s">
        <v>7161</v>
      </c>
      <c r="E4455" s="146" t="s">
        <v>11556</v>
      </c>
    </row>
    <row r="4456" spans="1:5">
      <c r="A4456" s="145">
        <v>4453</v>
      </c>
      <c r="B4456" s="146">
        <v>585493782</v>
      </c>
      <c r="C4456" s="147" t="s">
        <v>11557</v>
      </c>
      <c r="D4456" s="147" t="s">
        <v>7161</v>
      </c>
      <c r="E4456" s="146" t="s">
        <v>11558</v>
      </c>
    </row>
    <row r="4457" spans="1:5">
      <c r="A4457" s="145">
        <v>4454</v>
      </c>
      <c r="B4457" s="146">
        <v>585493766</v>
      </c>
      <c r="C4457" s="147" t="s">
        <v>11559</v>
      </c>
      <c r="D4457" s="147" t="s">
        <v>7161</v>
      </c>
      <c r="E4457" s="146" t="s">
        <v>11560</v>
      </c>
    </row>
    <row r="4458" spans="1:5">
      <c r="A4458" s="145">
        <v>4455</v>
      </c>
      <c r="B4458" s="146" t="s">
        <v>11561</v>
      </c>
      <c r="C4458" s="147" t="s">
        <v>11562</v>
      </c>
      <c r="D4458" s="147" t="s">
        <v>7161</v>
      </c>
      <c r="E4458" s="146" t="s">
        <v>11563</v>
      </c>
    </row>
    <row r="4459" spans="1:5">
      <c r="A4459" s="145">
        <v>4456</v>
      </c>
      <c r="B4459" s="146">
        <v>585493731</v>
      </c>
      <c r="C4459" s="147" t="s">
        <v>11564</v>
      </c>
      <c r="D4459" s="147" t="s">
        <v>7161</v>
      </c>
      <c r="E4459" s="146" t="s">
        <v>11565</v>
      </c>
    </row>
    <row r="4460" spans="1:5">
      <c r="A4460" s="145">
        <v>4457</v>
      </c>
      <c r="B4460" s="146">
        <v>585493723</v>
      </c>
      <c r="C4460" s="147" t="s">
        <v>11566</v>
      </c>
      <c r="D4460" s="147" t="s">
        <v>7161</v>
      </c>
      <c r="E4460" s="146" t="s">
        <v>11567</v>
      </c>
    </row>
    <row r="4461" spans="1:5">
      <c r="A4461" s="145">
        <v>4458</v>
      </c>
      <c r="B4461" s="146">
        <v>585493715</v>
      </c>
      <c r="C4461" s="147" t="s">
        <v>11568</v>
      </c>
      <c r="D4461" s="147" t="s">
        <v>7161</v>
      </c>
      <c r="E4461" s="146" t="s">
        <v>11569</v>
      </c>
    </row>
    <row r="4462" spans="1:5">
      <c r="A4462" s="145">
        <v>4459</v>
      </c>
      <c r="B4462" s="146">
        <v>585493707</v>
      </c>
      <c r="C4462" s="147" t="s">
        <v>11570</v>
      </c>
      <c r="D4462" s="147" t="s">
        <v>7161</v>
      </c>
      <c r="E4462" s="146" t="s">
        <v>11571</v>
      </c>
    </row>
    <row r="4463" spans="1:5">
      <c r="A4463" s="145">
        <v>4460</v>
      </c>
      <c r="B4463" s="146">
        <v>585493693</v>
      </c>
      <c r="C4463" s="147" t="s">
        <v>11572</v>
      </c>
      <c r="D4463" s="147" t="s">
        <v>7161</v>
      </c>
      <c r="E4463" s="146" t="s">
        <v>11573</v>
      </c>
    </row>
    <row r="4464" spans="1:5">
      <c r="A4464" s="145">
        <v>4461</v>
      </c>
      <c r="B4464" s="146" t="s">
        <v>11574</v>
      </c>
      <c r="C4464" s="147" t="s">
        <v>11575</v>
      </c>
      <c r="D4464" s="147" t="s">
        <v>8643</v>
      </c>
      <c r="E4464" s="146" t="s">
        <v>11576</v>
      </c>
    </row>
    <row r="4465" spans="1:5">
      <c r="A4465" s="145">
        <v>4462</v>
      </c>
      <c r="B4465" s="146" t="s">
        <v>11577</v>
      </c>
      <c r="C4465" s="147" t="s">
        <v>11578</v>
      </c>
      <c r="D4465" s="147" t="s">
        <v>11579</v>
      </c>
      <c r="E4465" s="146" t="s">
        <v>11580</v>
      </c>
    </row>
    <row r="4466" spans="1:5">
      <c r="A4466" s="145">
        <v>4463</v>
      </c>
      <c r="B4466" s="146">
        <v>585489548</v>
      </c>
      <c r="C4466" s="147" t="s">
        <v>11581</v>
      </c>
      <c r="D4466" s="147" t="s">
        <v>4395</v>
      </c>
      <c r="E4466" s="146" t="s">
        <v>11582</v>
      </c>
    </row>
    <row r="4467" spans="1:5">
      <c r="A4467" s="145">
        <v>4464</v>
      </c>
      <c r="B4467" s="146">
        <v>309527872</v>
      </c>
      <c r="C4467" s="147" t="s">
        <v>11583</v>
      </c>
      <c r="D4467" s="147" t="s">
        <v>4395</v>
      </c>
      <c r="E4467" s="146" t="s">
        <v>11584</v>
      </c>
    </row>
    <row r="4468" spans="1:5">
      <c r="A4468" s="145">
        <v>4465</v>
      </c>
      <c r="B4468" s="146">
        <v>309511453</v>
      </c>
      <c r="C4468" s="147" t="s">
        <v>11585</v>
      </c>
      <c r="D4468" s="147" t="s">
        <v>5013</v>
      </c>
      <c r="E4468" s="146" t="s">
        <v>11586</v>
      </c>
    </row>
    <row r="4469" spans="1:5">
      <c r="A4469" s="145">
        <v>4466</v>
      </c>
      <c r="B4469" s="146">
        <v>764558064</v>
      </c>
      <c r="C4469" s="147" t="s">
        <v>11587</v>
      </c>
      <c r="D4469" s="147" t="s">
        <v>11588</v>
      </c>
      <c r="E4469" s="146" t="s">
        <v>11589</v>
      </c>
    </row>
    <row r="4470" spans="1:5">
      <c r="A4470" s="145">
        <v>4467</v>
      </c>
      <c r="B4470" s="146">
        <v>585492611</v>
      </c>
      <c r="C4470" s="147" t="s">
        <v>11590</v>
      </c>
      <c r="D4470" s="147" t="s">
        <v>11591</v>
      </c>
      <c r="E4470" s="146" t="s">
        <v>11592</v>
      </c>
    </row>
    <row r="4471" spans="1:5">
      <c r="A4471" s="145">
        <v>4468</v>
      </c>
      <c r="B4471" s="146">
        <v>643090703</v>
      </c>
      <c r="C4471" s="147" t="s">
        <v>11593</v>
      </c>
      <c r="D4471" s="147" t="s">
        <v>11594</v>
      </c>
      <c r="E4471" s="146" t="s">
        <v>11595</v>
      </c>
    </row>
    <row r="4472" spans="1:5">
      <c r="A4472" s="145">
        <v>4469</v>
      </c>
      <c r="B4472" s="146">
        <v>585492964</v>
      </c>
      <c r="C4472" s="147" t="s">
        <v>11596</v>
      </c>
      <c r="D4472" s="147" t="s">
        <v>7161</v>
      </c>
      <c r="E4472" s="146" t="s">
        <v>11597</v>
      </c>
    </row>
    <row r="4473" spans="1:5">
      <c r="A4473" s="145">
        <v>4470</v>
      </c>
      <c r="B4473" s="146">
        <v>585492905</v>
      </c>
      <c r="C4473" s="147" t="s">
        <v>11598</v>
      </c>
      <c r="D4473" s="147" t="s">
        <v>7161</v>
      </c>
      <c r="E4473" s="146" t="s">
        <v>11599</v>
      </c>
    </row>
    <row r="4474" spans="1:5">
      <c r="A4474" s="145">
        <v>4471</v>
      </c>
      <c r="B4474" s="146" t="s">
        <v>11600</v>
      </c>
      <c r="C4474" s="147" t="s">
        <v>11601</v>
      </c>
      <c r="D4474" s="147" t="s">
        <v>7161</v>
      </c>
      <c r="E4474" s="146" t="s">
        <v>11602</v>
      </c>
    </row>
    <row r="4475" spans="1:5">
      <c r="A4475" s="145">
        <v>4472</v>
      </c>
      <c r="B4475" s="146">
        <v>585492913</v>
      </c>
      <c r="C4475" s="147" t="s">
        <v>11603</v>
      </c>
      <c r="D4475" s="147" t="s">
        <v>7161</v>
      </c>
      <c r="E4475" s="146" t="s">
        <v>11604</v>
      </c>
    </row>
    <row r="4476" spans="1:5">
      <c r="A4476" s="145">
        <v>4473</v>
      </c>
      <c r="B4476" s="146">
        <v>585492824</v>
      </c>
      <c r="C4476" s="147" t="s">
        <v>11605</v>
      </c>
      <c r="D4476" s="147" t="s">
        <v>7161</v>
      </c>
      <c r="E4476" s="146" t="s">
        <v>11606</v>
      </c>
    </row>
    <row r="4477" spans="1:5">
      <c r="A4477" s="145">
        <v>4474</v>
      </c>
      <c r="B4477" s="146">
        <v>585496196</v>
      </c>
      <c r="C4477" s="147" t="s">
        <v>11607</v>
      </c>
      <c r="D4477" s="147" t="s">
        <v>11608</v>
      </c>
      <c r="E4477" s="146" t="s">
        <v>11609</v>
      </c>
    </row>
    <row r="4478" spans="1:5">
      <c r="A4478" s="145">
        <v>4475</v>
      </c>
      <c r="B4478" s="146" t="s">
        <v>11610</v>
      </c>
      <c r="C4478" s="147" t="s">
        <v>11611</v>
      </c>
      <c r="D4478" s="147" t="s">
        <v>7161</v>
      </c>
      <c r="E4478" s="146" t="s">
        <v>11612</v>
      </c>
    </row>
    <row r="4479" spans="1:5">
      <c r="A4479" s="145">
        <v>4476</v>
      </c>
      <c r="B4479" s="146">
        <v>585493111</v>
      </c>
      <c r="C4479" s="147" t="s">
        <v>11613</v>
      </c>
      <c r="D4479" s="147" t="s">
        <v>7161</v>
      </c>
      <c r="E4479" s="146" t="s">
        <v>11614</v>
      </c>
    </row>
    <row r="4480" spans="1:5">
      <c r="A4480" s="145">
        <v>4477</v>
      </c>
      <c r="B4480" s="146">
        <v>585493278</v>
      </c>
      <c r="C4480" s="147" t="s">
        <v>11615</v>
      </c>
      <c r="D4480" s="147" t="s">
        <v>7161</v>
      </c>
      <c r="E4480" s="146" t="s">
        <v>11616</v>
      </c>
    </row>
    <row r="4481" spans="1:5">
      <c r="A4481" s="145">
        <v>4478</v>
      </c>
      <c r="B4481" s="146">
        <v>585492980</v>
      </c>
      <c r="C4481" s="147" t="s">
        <v>11617</v>
      </c>
      <c r="D4481" s="147" t="s">
        <v>7161</v>
      </c>
      <c r="E4481" s="146" t="s">
        <v>11618</v>
      </c>
    </row>
    <row r="4482" spans="1:5">
      <c r="A4482" s="145">
        <v>4479</v>
      </c>
      <c r="B4482" s="146">
        <v>585493103</v>
      </c>
      <c r="C4482" s="147" t="s">
        <v>11619</v>
      </c>
      <c r="D4482" s="147" t="s">
        <v>7161</v>
      </c>
      <c r="E4482" s="146" t="s">
        <v>11620</v>
      </c>
    </row>
    <row r="4483" spans="1:5">
      <c r="A4483" s="145">
        <v>4480</v>
      </c>
      <c r="B4483" s="146">
        <v>585493561</v>
      </c>
      <c r="C4483" s="147" t="s">
        <v>11621</v>
      </c>
      <c r="D4483" s="147" t="s">
        <v>7161</v>
      </c>
      <c r="E4483" s="146" t="s">
        <v>11622</v>
      </c>
    </row>
    <row r="4484" spans="1:5">
      <c r="A4484" s="145">
        <v>4481</v>
      </c>
      <c r="B4484" s="146">
        <v>585493006</v>
      </c>
      <c r="C4484" s="147" t="s">
        <v>11623</v>
      </c>
      <c r="D4484" s="147" t="s">
        <v>7161</v>
      </c>
      <c r="E4484" s="146" t="s">
        <v>11624</v>
      </c>
    </row>
    <row r="4485" spans="1:5">
      <c r="A4485" s="145">
        <v>4482</v>
      </c>
      <c r="B4485" s="146">
        <v>585493596</v>
      </c>
      <c r="C4485" s="147" t="s">
        <v>11625</v>
      </c>
      <c r="D4485" s="147" t="s">
        <v>7161</v>
      </c>
      <c r="E4485" s="146" t="s">
        <v>11626</v>
      </c>
    </row>
    <row r="4486" spans="1:5">
      <c r="A4486" s="145">
        <v>4483</v>
      </c>
      <c r="B4486" s="146">
        <v>585492794</v>
      </c>
      <c r="C4486" s="147" t="s">
        <v>11627</v>
      </c>
      <c r="D4486" s="147" t="s">
        <v>7161</v>
      </c>
      <c r="E4486" s="146" t="s">
        <v>11628</v>
      </c>
    </row>
    <row r="4487" spans="1:5">
      <c r="A4487" s="145">
        <v>4484</v>
      </c>
      <c r="B4487" s="146">
        <v>585493081</v>
      </c>
      <c r="C4487" s="147" t="s">
        <v>11629</v>
      </c>
      <c r="D4487" s="147" t="s">
        <v>7161</v>
      </c>
      <c r="E4487" s="146" t="s">
        <v>11630</v>
      </c>
    </row>
    <row r="4488" spans="1:5">
      <c r="A4488" s="145">
        <v>4485</v>
      </c>
      <c r="B4488" s="146">
        <v>585493189</v>
      </c>
      <c r="C4488" s="147" t="s">
        <v>11631</v>
      </c>
      <c r="D4488" s="147" t="s">
        <v>7161</v>
      </c>
      <c r="E4488" s="146" t="s">
        <v>11632</v>
      </c>
    </row>
    <row r="4489" spans="1:5">
      <c r="A4489" s="145">
        <v>4486</v>
      </c>
      <c r="B4489" s="146">
        <v>585493324</v>
      </c>
      <c r="C4489" s="147" t="s">
        <v>11633</v>
      </c>
      <c r="D4489" s="147" t="s">
        <v>7161</v>
      </c>
      <c r="E4489" s="146" t="s">
        <v>11634</v>
      </c>
    </row>
    <row r="4490" spans="1:5">
      <c r="A4490" s="145">
        <v>4487</v>
      </c>
      <c r="B4490" s="146">
        <v>585493448</v>
      </c>
      <c r="C4490" s="147" t="s">
        <v>11635</v>
      </c>
      <c r="D4490" s="147" t="s">
        <v>7161</v>
      </c>
      <c r="E4490" s="146" t="s">
        <v>11636</v>
      </c>
    </row>
    <row r="4491" spans="1:5">
      <c r="A4491" s="145">
        <v>4488</v>
      </c>
      <c r="B4491" s="146">
        <v>313016208</v>
      </c>
      <c r="C4491" s="147" t="s">
        <v>11637</v>
      </c>
      <c r="D4491" s="147" t="s">
        <v>4515</v>
      </c>
      <c r="E4491" s="146" t="s">
        <v>11638</v>
      </c>
    </row>
    <row r="4492" spans="1:5">
      <c r="A4492" s="145">
        <v>4489</v>
      </c>
      <c r="B4492" s="146">
        <v>585493308</v>
      </c>
      <c r="C4492" s="147" t="s">
        <v>11639</v>
      </c>
      <c r="D4492" s="147" t="s">
        <v>7161</v>
      </c>
      <c r="E4492" s="146" t="s">
        <v>11640</v>
      </c>
    </row>
    <row r="4493" spans="1:5">
      <c r="A4493" s="145">
        <v>4490</v>
      </c>
      <c r="B4493" s="146">
        <v>1403940401</v>
      </c>
      <c r="C4493" s="147" t="s">
        <v>11641</v>
      </c>
      <c r="D4493" s="147" t="s">
        <v>2892</v>
      </c>
      <c r="E4493" s="146" t="s">
        <v>11642</v>
      </c>
    </row>
    <row r="4494" spans="1:5">
      <c r="A4494" s="145">
        <v>4491</v>
      </c>
      <c r="B4494" s="146">
        <v>1591402050</v>
      </c>
      <c r="C4494" s="147" t="s">
        <v>11643</v>
      </c>
      <c r="D4494" s="147" t="s">
        <v>7241</v>
      </c>
      <c r="E4494" s="146" t="s">
        <v>11644</v>
      </c>
    </row>
    <row r="4495" spans="1:5">
      <c r="A4495" s="145">
        <v>4492</v>
      </c>
      <c r="B4495" s="146">
        <v>1591401895</v>
      </c>
      <c r="C4495" s="147" t="s">
        <v>11645</v>
      </c>
      <c r="D4495" s="147" t="s">
        <v>1625</v>
      </c>
      <c r="E4495" s="146" t="s">
        <v>11646</v>
      </c>
    </row>
    <row r="4496" spans="1:5">
      <c r="A4496" s="145">
        <v>4493</v>
      </c>
      <c r="B4496" s="146">
        <v>1591402018</v>
      </c>
      <c r="C4496" s="147" t="s">
        <v>11647</v>
      </c>
      <c r="D4496" s="147" t="s">
        <v>11249</v>
      </c>
      <c r="E4496" s="146" t="s">
        <v>11648</v>
      </c>
    </row>
    <row r="4497" spans="1:5">
      <c r="A4497" s="145">
        <v>4494</v>
      </c>
      <c r="B4497" s="146">
        <v>585492379</v>
      </c>
      <c r="C4497" s="147" t="s">
        <v>11649</v>
      </c>
      <c r="D4497" s="147" t="s">
        <v>11650</v>
      </c>
      <c r="E4497" s="146" t="s">
        <v>11651</v>
      </c>
    </row>
    <row r="4498" spans="1:5">
      <c r="A4498" s="145">
        <v>4495</v>
      </c>
      <c r="B4498" s="146">
        <v>585493537</v>
      </c>
      <c r="C4498" s="147" t="s">
        <v>11652</v>
      </c>
      <c r="D4498" s="147" t="s">
        <v>7161</v>
      </c>
      <c r="E4498" s="146" t="s">
        <v>11653</v>
      </c>
    </row>
    <row r="4499" spans="1:5">
      <c r="A4499" s="145">
        <v>4496</v>
      </c>
      <c r="B4499" s="146">
        <v>309516846</v>
      </c>
      <c r="C4499" s="147" t="s">
        <v>11654</v>
      </c>
      <c r="D4499" s="147" t="s">
        <v>4821</v>
      </c>
      <c r="E4499" s="146" t="s">
        <v>11655</v>
      </c>
    </row>
    <row r="4500" spans="1:5">
      <c r="A4500" s="145">
        <v>4497</v>
      </c>
      <c r="B4500" s="146">
        <v>585492662</v>
      </c>
      <c r="C4500" s="147" t="s">
        <v>11656</v>
      </c>
      <c r="D4500" s="147" t="s">
        <v>11114</v>
      </c>
      <c r="E4500" s="146" t="s">
        <v>11657</v>
      </c>
    </row>
    <row r="4501" spans="1:5">
      <c r="A4501" s="145">
        <v>4498</v>
      </c>
      <c r="B4501" s="146">
        <v>585493790</v>
      </c>
      <c r="C4501" s="147" t="s">
        <v>11658</v>
      </c>
      <c r="D4501" s="147" t="s">
        <v>7161</v>
      </c>
      <c r="E4501" s="146" t="s">
        <v>11659</v>
      </c>
    </row>
    <row r="4502" spans="1:5">
      <c r="A4502" s="145">
        <v>4499</v>
      </c>
      <c r="B4502" s="146">
        <v>585493332</v>
      </c>
      <c r="C4502" s="147" t="s">
        <v>11660</v>
      </c>
      <c r="D4502" s="147" t="s">
        <v>7161</v>
      </c>
      <c r="E4502" s="146" t="s">
        <v>11661</v>
      </c>
    </row>
    <row r="4503" spans="1:5">
      <c r="A4503" s="145">
        <v>4500</v>
      </c>
      <c r="B4503" s="146">
        <v>585494193</v>
      </c>
      <c r="C4503" s="147" t="s">
        <v>11662</v>
      </c>
      <c r="D4503" s="147" t="s">
        <v>7161</v>
      </c>
      <c r="E4503" s="146" t="s">
        <v>11663</v>
      </c>
    </row>
    <row r="4504" spans="1:5">
      <c r="A4504" s="145">
        <v>4501</v>
      </c>
      <c r="B4504" s="146">
        <v>585492670</v>
      </c>
      <c r="C4504" s="147" t="s">
        <v>11664</v>
      </c>
      <c r="D4504" s="147" t="s">
        <v>11114</v>
      </c>
      <c r="E4504" s="146" t="s">
        <v>11665</v>
      </c>
    </row>
    <row r="4505" spans="1:5">
      <c r="A4505" s="145">
        <v>4502</v>
      </c>
      <c r="B4505" s="146">
        <v>585492581</v>
      </c>
      <c r="C4505" s="147" t="s">
        <v>11666</v>
      </c>
      <c r="D4505" s="147" t="s">
        <v>11591</v>
      </c>
      <c r="E4505" s="146" t="s">
        <v>11667</v>
      </c>
    </row>
    <row r="4506" spans="1:5">
      <c r="A4506" s="145">
        <v>4503</v>
      </c>
      <c r="B4506" s="146">
        <v>585493480</v>
      </c>
      <c r="C4506" s="147" t="s">
        <v>11668</v>
      </c>
      <c r="D4506" s="147" t="s">
        <v>7161</v>
      </c>
      <c r="E4506" s="146" t="s">
        <v>11669</v>
      </c>
    </row>
    <row r="4507" spans="1:5">
      <c r="A4507" s="145">
        <v>4504</v>
      </c>
      <c r="B4507" s="146">
        <v>585493944</v>
      </c>
      <c r="C4507" s="147" t="s">
        <v>11670</v>
      </c>
      <c r="D4507" s="147" t="s">
        <v>7161</v>
      </c>
      <c r="E4507" s="146" t="s">
        <v>11671</v>
      </c>
    </row>
    <row r="4508" spans="1:5">
      <c r="A4508" s="145">
        <v>4505</v>
      </c>
      <c r="B4508" s="146">
        <v>585494002</v>
      </c>
      <c r="C4508" s="147" t="s">
        <v>11672</v>
      </c>
      <c r="D4508" s="147" t="s">
        <v>7161</v>
      </c>
      <c r="E4508" s="146" t="s">
        <v>11673</v>
      </c>
    </row>
    <row r="4509" spans="1:5">
      <c r="A4509" s="145">
        <v>4506</v>
      </c>
      <c r="B4509" s="146">
        <v>585492603</v>
      </c>
      <c r="C4509" s="147" t="s">
        <v>11674</v>
      </c>
      <c r="D4509" s="147" t="s">
        <v>11591</v>
      </c>
      <c r="E4509" s="146" t="s">
        <v>11675</v>
      </c>
    </row>
    <row r="4510" spans="1:5">
      <c r="A4510" s="145">
        <v>4507</v>
      </c>
      <c r="B4510" s="146">
        <v>585493553</v>
      </c>
      <c r="C4510" s="147" t="s">
        <v>11676</v>
      </c>
      <c r="D4510" s="147" t="s">
        <v>7161</v>
      </c>
      <c r="E4510" s="146" t="s">
        <v>11677</v>
      </c>
    </row>
    <row r="4511" spans="1:5">
      <c r="A4511" s="145">
        <v>4508</v>
      </c>
      <c r="B4511" s="146">
        <v>585494282</v>
      </c>
      <c r="C4511" s="147" t="s">
        <v>11678</v>
      </c>
      <c r="D4511" s="147" t="s">
        <v>7161</v>
      </c>
      <c r="E4511" s="146" t="s">
        <v>11679</v>
      </c>
    </row>
    <row r="4512" spans="1:5">
      <c r="A4512" s="145">
        <v>4509</v>
      </c>
      <c r="B4512" s="146">
        <v>585492506</v>
      </c>
      <c r="C4512" s="147" t="s">
        <v>11680</v>
      </c>
      <c r="D4512" s="147" t="s">
        <v>11681</v>
      </c>
      <c r="E4512" s="146" t="s">
        <v>11682</v>
      </c>
    </row>
    <row r="4513" spans="1:5">
      <c r="A4513" s="145">
        <v>4510</v>
      </c>
      <c r="B4513" s="146">
        <v>585492522</v>
      </c>
      <c r="C4513" s="147" t="s">
        <v>11683</v>
      </c>
      <c r="D4513" s="147" t="s">
        <v>11684</v>
      </c>
      <c r="E4513" s="146" t="s">
        <v>11685</v>
      </c>
    </row>
    <row r="4514" spans="1:5">
      <c r="A4514" s="145">
        <v>4511</v>
      </c>
      <c r="B4514" s="146">
        <v>585494029</v>
      </c>
      <c r="C4514" s="147" t="s">
        <v>11686</v>
      </c>
      <c r="D4514" s="147" t="s">
        <v>7161</v>
      </c>
      <c r="E4514" s="146" t="s">
        <v>11687</v>
      </c>
    </row>
    <row r="4515" spans="1:5">
      <c r="A4515" s="145">
        <v>4512</v>
      </c>
      <c r="B4515" s="146">
        <v>585493820</v>
      </c>
      <c r="C4515" s="147" t="s">
        <v>11688</v>
      </c>
      <c r="D4515" s="147" t="s">
        <v>7161</v>
      </c>
      <c r="E4515" s="146" t="s">
        <v>11689</v>
      </c>
    </row>
    <row r="4516" spans="1:5">
      <c r="A4516" s="145">
        <v>4513</v>
      </c>
      <c r="B4516" s="146">
        <v>585494053</v>
      </c>
      <c r="C4516" s="147" t="s">
        <v>11690</v>
      </c>
      <c r="D4516" s="147" t="s">
        <v>7161</v>
      </c>
      <c r="E4516" s="146" t="s">
        <v>11691</v>
      </c>
    </row>
    <row r="4517" spans="1:5">
      <c r="A4517" s="145">
        <v>4514</v>
      </c>
      <c r="B4517" s="146">
        <v>585494169</v>
      </c>
      <c r="C4517" s="147" t="s">
        <v>11692</v>
      </c>
      <c r="D4517" s="147" t="s">
        <v>7161</v>
      </c>
      <c r="E4517" s="146" t="s">
        <v>11693</v>
      </c>
    </row>
    <row r="4518" spans="1:5">
      <c r="A4518" s="145">
        <v>4515</v>
      </c>
      <c r="B4518" s="146" t="s">
        <v>11694</v>
      </c>
      <c r="C4518" s="147" t="s">
        <v>11695</v>
      </c>
      <c r="D4518" s="147" t="s">
        <v>2573</v>
      </c>
      <c r="E4518" s="146" t="s">
        <v>11696</v>
      </c>
    </row>
    <row r="4519" spans="1:5">
      <c r="A4519" s="145">
        <v>4516</v>
      </c>
      <c r="B4519" s="146">
        <v>203465423</v>
      </c>
      <c r="C4519" s="147" t="s">
        <v>11697</v>
      </c>
      <c r="D4519" s="147" t="s">
        <v>11698</v>
      </c>
      <c r="E4519" s="146" t="s">
        <v>11699</v>
      </c>
    </row>
    <row r="4520" spans="1:5">
      <c r="A4520" s="145">
        <v>4517</v>
      </c>
      <c r="B4520" s="146">
        <v>585494347</v>
      </c>
      <c r="C4520" s="147" t="s">
        <v>11700</v>
      </c>
      <c r="D4520" s="147" t="s">
        <v>7161</v>
      </c>
      <c r="E4520" s="146" t="s">
        <v>11701</v>
      </c>
    </row>
    <row r="4521" spans="1:5">
      <c r="A4521" s="145">
        <v>4518</v>
      </c>
      <c r="B4521" s="146">
        <v>203451341</v>
      </c>
      <c r="C4521" s="147" t="s">
        <v>11702</v>
      </c>
      <c r="D4521" s="147" t="s">
        <v>1317</v>
      </c>
      <c r="E4521" s="146" t="s">
        <v>11703</v>
      </c>
    </row>
    <row r="4522" spans="1:5">
      <c r="A4522" s="145">
        <v>4519</v>
      </c>
      <c r="B4522" s="146">
        <v>203465385</v>
      </c>
      <c r="C4522" s="147" t="s">
        <v>11704</v>
      </c>
      <c r="D4522" s="147" t="s">
        <v>11705</v>
      </c>
      <c r="E4522" s="146" t="s">
        <v>11706</v>
      </c>
    </row>
    <row r="4523" spans="1:5">
      <c r="A4523" s="145">
        <v>4520</v>
      </c>
      <c r="B4523" s="146">
        <v>585494436</v>
      </c>
      <c r="C4523" s="147" t="s">
        <v>11707</v>
      </c>
      <c r="D4523" s="147" t="s">
        <v>7161</v>
      </c>
      <c r="E4523" s="146" t="s">
        <v>11708</v>
      </c>
    </row>
    <row r="4524" spans="1:5">
      <c r="A4524" s="145">
        <v>4521</v>
      </c>
      <c r="B4524" s="146">
        <v>585494223</v>
      </c>
      <c r="C4524" s="147" t="s">
        <v>11709</v>
      </c>
      <c r="D4524" s="147" t="s">
        <v>7161</v>
      </c>
      <c r="E4524" s="146" t="s">
        <v>11710</v>
      </c>
    </row>
    <row r="4525" spans="1:5">
      <c r="A4525" s="145">
        <v>4522</v>
      </c>
      <c r="B4525" s="146">
        <v>1841508950</v>
      </c>
      <c r="C4525" s="147" t="s">
        <v>11711</v>
      </c>
      <c r="D4525" s="147" t="s">
        <v>11712</v>
      </c>
      <c r="E4525" s="146" t="s">
        <v>11713</v>
      </c>
    </row>
    <row r="4526" spans="1:5">
      <c r="A4526" s="145">
        <v>4523</v>
      </c>
      <c r="B4526" s="146">
        <v>203618521</v>
      </c>
      <c r="C4526" s="147" t="s">
        <v>11714</v>
      </c>
      <c r="D4526" s="147" t="s">
        <v>11715</v>
      </c>
      <c r="E4526" s="146" t="s">
        <v>11716</v>
      </c>
    </row>
    <row r="4527" spans="1:5">
      <c r="A4527" s="145">
        <v>4524</v>
      </c>
      <c r="B4527" s="146">
        <v>1841126020</v>
      </c>
      <c r="C4527" s="147" t="s">
        <v>11717</v>
      </c>
      <c r="D4527" s="147" t="s">
        <v>11718</v>
      </c>
      <c r="E4527" s="146" t="s">
        <v>11719</v>
      </c>
    </row>
    <row r="4528" spans="1:5">
      <c r="A4528" s="145">
        <v>4525</v>
      </c>
      <c r="B4528" s="146">
        <v>585494339</v>
      </c>
      <c r="C4528" s="147" t="s">
        <v>11720</v>
      </c>
      <c r="D4528" s="147" t="s">
        <v>7161</v>
      </c>
      <c r="E4528" s="146" t="s">
        <v>11721</v>
      </c>
    </row>
    <row r="4529" spans="1:5">
      <c r="A4529" s="145">
        <v>4526</v>
      </c>
      <c r="B4529" s="146">
        <v>470092580</v>
      </c>
      <c r="C4529" s="147" t="s">
        <v>11722</v>
      </c>
      <c r="D4529" s="147" t="s">
        <v>7944</v>
      </c>
      <c r="E4529" s="146" t="s">
        <v>11723</v>
      </c>
    </row>
    <row r="4530" spans="1:5">
      <c r="A4530" s="145">
        <v>4527</v>
      </c>
      <c r="B4530" s="146">
        <v>1841508969</v>
      </c>
      <c r="C4530" s="147" t="s">
        <v>11724</v>
      </c>
      <c r="D4530" s="147" t="s">
        <v>11725</v>
      </c>
      <c r="E4530" s="146" t="s">
        <v>11726</v>
      </c>
    </row>
    <row r="4531" spans="1:5">
      <c r="A4531" s="145">
        <v>4528</v>
      </c>
      <c r="B4531" s="146">
        <v>585495238</v>
      </c>
      <c r="C4531" s="147" t="s">
        <v>11727</v>
      </c>
      <c r="D4531" s="147" t="s">
        <v>4721</v>
      </c>
      <c r="E4531" s="146" t="s">
        <v>11728</v>
      </c>
    </row>
    <row r="4532" spans="1:5">
      <c r="A4532" s="145">
        <v>4529</v>
      </c>
      <c r="B4532" s="146">
        <v>470090758</v>
      </c>
      <c r="C4532" s="147" t="s">
        <v>11729</v>
      </c>
      <c r="D4532" s="147" t="s">
        <v>8225</v>
      </c>
      <c r="E4532" s="146" t="s">
        <v>11730</v>
      </c>
    </row>
    <row r="4533" spans="1:5">
      <c r="A4533" s="145">
        <v>4530</v>
      </c>
      <c r="B4533" s="146">
        <v>585494312</v>
      </c>
      <c r="C4533" s="147" t="s">
        <v>11731</v>
      </c>
      <c r="D4533" s="147" t="s">
        <v>7161</v>
      </c>
      <c r="E4533" s="146" t="s">
        <v>11732</v>
      </c>
    </row>
    <row r="4534" spans="1:5">
      <c r="A4534" s="145">
        <v>4531</v>
      </c>
      <c r="B4534" s="146">
        <v>470869488</v>
      </c>
      <c r="C4534" s="147" t="s">
        <v>11733</v>
      </c>
      <c r="D4534" s="147" t="s">
        <v>3284</v>
      </c>
      <c r="E4534" s="146" t="s">
        <v>11734</v>
      </c>
    </row>
    <row r="4535" spans="1:5">
      <c r="A4535" s="145">
        <v>4532</v>
      </c>
      <c r="B4535" s="146">
        <v>470091657</v>
      </c>
      <c r="C4535" s="147" t="s">
        <v>11735</v>
      </c>
      <c r="D4535" s="147" t="s">
        <v>11736</v>
      </c>
      <c r="E4535" s="146" t="s">
        <v>11737</v>
      </c>
    </row>
    <row r="4536" spans="1:5">
      <c r="A4536" s="145">
        <v>4533</v>
      </c>
      <c r="B4536" s="146">
        <v>471456551</v>
      </c>
      <c r="C4536" s="147" t="s">
        <v>11738</v>
      </c>
      <c r="D4536" s="147" t="s">
        <v>11739</v>
      </c>
      <c r="E4536" s="146" t="s">
        <v>11740</v>
      </c>
    </row>
    <row r="4537" spans="1:5">
      <c r="A4537" s="145">
        <v>4534</v>
      </c>
      <c r="B4537" s="146">
        <v>1841126004</v>
      </c>
      <c r="C4537" s="147" t="s">
        <v>11741</v>
      </c>
      <c r="D4537" s="147" t="s">
        <v>6546</v>
      </c>
      <c r="E4537" s="146" t="s">
        <v>11742</v>
      </c>
    </row>
    <row r="4538" spans="1:5">
      <c r="A4538" s="145">
        <v>4535</v>
      </c>
      <c r="B4538" s="146" t="s">
        <v>11743</v>
      </c>
      <c r="C4538" s="147" t="s">
        <v>11744</v>
      </c>
      <c r="D4538" s="147" t="s">
        <v>7161</v>
      </c>
      <c r="E4538" s="146" t="s">
        <v>11745</v>
      </c>
    </row>
    <row r="4539" spans="1:5">
      <c r="A4539" s="145">
        <v>4536</v>
      </c>
      <c r="B4539" s="146">
        <v>585493456</v>
      </c>
      <c r="C4539" s="147" t="s">
        <v>11746</v>
      </c>
      <c r="D4539" s="147" t="s">
        <v>7161</v>
      </c>
      <c r="E4539" s="146" t="s">
        <v>11747</v>
      </c>
    </row>
    <row r="4540" spans="1:5">
      <c r="A4540" s="145">
        <v>4537</v>
      </c>
      <c r="B4540" s="146">
        <v>585495092</v>
      </c>
      <c r="C4540" s="147" t="s">
        <v>11748</v>
      </c>
      <c r="D4540" s="147" t="s">
        <v>11749</v>
      </c>
      <c r="E4540" s="146" t="s">
        <v>11750</v>
      </c>
    </row>
    <row r="4541" spans="1:5">
      <c r="A4541" s="145">
        <v>4538</v>
      </c>
      <c r="B4541" s="146">
        <v>585493855</v>
      </c>
      <c r="C4541" s="147" t="s">
        <v>11751</v>
      </c>
      <c r="D4541" s="147" t="s">
        <v>7161</v>
      </c>
      <c r="E4541" s="146" t="s">
        <v>11752</v>
      </c>
    </row>
    <row r="4542" spans="1:5">
      <c r="A4542" s="145">
        <v>4539</v>
      </c>
      <c r="B4542" s="146">
        <v>585495173</v>
      </c>
      <c r="C4542" s="147" t="s">
        <v>11753</v>
      </c>
      <c r="D4542" s="147" t="s">
        <v>7934</v>
      </c>
      <c r="E4542" s="146" t="s">
        <v>11754</v>
      </c>
    </row>
    <row r="4543" spans="1:5">
      <c r="A4543" s="145">
        <v>4540</v>
      </c>
      <c r="B4543" s="146">
        <v>585494258</v>
      </c>
      <c r="C4543" s="147" t="s">
        <v>11755</v>
      </c>
      <c r="D4543" s="147" t="s">
        <v>7161</v>
      </c>
      <c r="E4543" s="146" t="s">
        <v>11756</v>
      </c>
    </row>
    <row r="4544" spans="1:5">
      <c r="A4544" s="145">
        <v>4541</v>
      </c>
      <c r="B4544" s="146">
        <v>585494851</v>
      </c>
      <c r="C4544" s="147" t="s">
        <v>11757</v>
      </c>
      <c r="D4544" s="147" t="s">
        <v>11068</v>
      </c>
      <c r="E4544" s="146" t="s">
        <v>11758</v>
      </c>
    </row>
    <row r="4545" spans="1:5">
      <c r="A4545" s="145">
        <v>4542</v>
      </c>
      <c r="B4545" s="146">
        <v>585494150</v>
      </c>
      <c r="C4545" s="147" t="s">
        <v>11759</v>
      </c>
      <c r="D4545" s="147" t="s">
        <v>7161</v>
      </c>
      <c r="E4545" s="146" t="s">
        <v>11760</v>
      </c>
    </row>
    <row r="4546" spans="1:5">
      <c r="A4546" s="145">
        <v>4543</v>
      </c>
      <c r="B4546" s="146" t="s">
        <v>11761</v>
      </c>
      <c r="C4546" s="147" t="s">
        <v>11762</v>
      </c>
      <c r="D4546" s="147" t="s">
        <v>11068</v>
      </c>
      <c r="E4546" s="146" t="s">
        <v>11763</v>
      </c>
    </row>
    <row r="4547" spans="1:5">
      <c r="A4547" s="145">
        <v>4544</v>
      </c>
      <c r="B4547" s="146">
        <v>585494525</v>
      </c>
      <c r="C4547" s="147" t="s">
        <v>11764</v>
      </c>
      <c r="D4547" s="147" t="s">
        <v>11068</v>
      </c>
      <c r="E4547" s="146" t="s">
        <v>11765</v>
      </c>
    </row>
    <row r="4548" spans="1:5">
      <c r="A4548" s="145">
        <v>4545</v>
      </c>
      <c r="B4548" s="146">
        <v>585495289</v>
      </c>
      <c r="C4548" s="147" t="s">
        <v>11766</v>
      </c>
      <c r="D4548" s="147" t="s">
        <v>11068</v>
      </c>
      <c r="E4548" s="146" t="s">
        <v>11767</v>
      </c>
    </row>
    <row r="4549" spans="1:5">
      <c r="A4549" s="145">
        <v>4546</v>
      </c>
      <c r="B4549" s="146">
        <v>585494495</v>
      </c>
      <c r="C4549" s="147" t="s">
        <v>11768</v>
      </c>
      <c r="D4549" s="147" t="s">
        <v>7161</v>
      </c>
      <c r="E4549" s="146" t="s">
        <v>11769</v>
      </c>
    </row>
    <row r="4550" spans="1:5">
      <c r="A4550" s="145">
        <v>4547</v>
      </c>
      <c r="B4550" s="146">
        <v>585494088</v>
      </c>
      <c r="C4550" s="147" t="s">
        <v>11770</v>
      </c>
      <c r="D4550" s="147" t="s">
        <v>7161</v>
      </c>
      <c r="E4550" s="146" t="s">
        <v>11771</v>
      </c>
    </row>
    <row r="4551" spans="1:5">
      <c r="A4551" s="145">
        <v>4548</v>
      </c>
      <c r="B4551" s="146">
        <v>585494762</v>
      </c>
      <c r="C4551" s="147" t="s">
        <v>11772</v>
      </c>
      <c r="D4551" s="147" t="s">
        <v>11068</v>
      </c>
      <c r="E4551" s="146" t="s">
        <v>11773</v>
      </c>
    </row>
    <row r="4552" spans="1:5">
      <c r="A4552" s="145">
        <v>4549</v>
      </c>
      <c r="B4552" s="146">
        <v>585494797</v>
      </c>
      <c r="C4552" s="147" t="s">
        <v>11774</v>
      </c>
      <c r="D4552" s="147" t="s">
        <v>11068</v>
      </c>
      <c r="E4552" s="146" t="s">
        <v>11775</v>
      </c>
    </row>
    <row r="4553" spans="1:5">
      <c r="A4553" s="145">
        <v>4550</v>
      </c>
      <c r="B4553" s="146">
        <v>585494703</v>
      </c>
      <c r="C4553" s="147" t="s">
        <v>11776</v>
      </c>
      <c r="D4553" s="147" t="s">
        <v>11068</v>
      </c>
      <c r="E4553" s="146" t="s">
        <v>11777</v>
      </c>
    </row>
    <row r="4554" spans="1:5">
      <c r="A4554" s="145">
        <v>4551</v>
      </c>
      <c r="B4554" s="146">
        <v>585494738</v>
      </c>
      <c r="C4554" s="147" t="s">
        <v>11778</v>
      </c>
      <c r="D4554" s="147" t="s">
        <v>11068</v>
      </c>
      <c r="E4554" s="146" t="s">
        <v>11779</v>
      </c>
    </row>
    <row r="4555" spans="1:5">
      <c r="A4555" s="145">
        <v>4552</v>
      </c>
      <c r="B4555" s="146">
        <v>585494916</v>
      </c>
      <c r="C4555" s="147" t="s">
        <v>11780</v>
      </c>
      <c r="D4555" s="147" t="s">
        <v>11068</v>
      </c>
      <c r="E4555" s="146" t="s">
        <v>11781</v>
      </c>
    </row>
    <row r="4556" spans="1:5">
      <c r="A4556" s="145">
        <v>4553</v>
      </c>
      <c r="B4556" s="146">
        <v>585494827</v>
      </c>
      <c r="C4556" s="147" t="s">
        <v>11782</v>
      </c>
      <c r="D4556" s="147" t="s">
        <v>11068</v>
      </c>
      <c r="E4556" s="146" t="s">
        <v>11783</v>
      </c>
    </row>
    <row r="4557" spans="1:5">
      <c r="A4557" s="145">
        <v>4554</v>
      </c>
      <c r="B4557" s="146">
        <v>585494673</v>
      </c>
      <c r="C4557" s="147" t="s">
        <v>11784</v>
      </c>
      <c r="D4557" s="147" t="s">
        <v>11068</v>
      </c>
      <c r="E4557" s="146" t="s">
        <v>11785</v>
      </c>
    </row>
    <row r="4558" spans="1:5">
      <c r="A4558" s="145">
        <v>4555</v>
      </c>
      <c r="B4558" s="146">
        <v>585495246</v>
      </c>
      <c r="C4558" s="147" t="s">
        <v>11786</v>
      </c>
      <c r="D4558" s="147" t="s">
        <v>11068</v>
      </c>
      <c r="E4558" s="146" t="s">
        <v>11787</v>
      </c>
    </row>
    <row r="4559" spans="1:5">
      <c r="A4559" s="145">
        <v>4556</v>
      </c>
      <c r="B4559" s="146">
        <v>585495254</v>
      </c>
      <c r="C4559" s="147" t="s">
        <v>11788</v>
      </c>
      <c r="D4559" s="147" t="s">
        <v>11068</v>
      </c>
      <c r="E4559" s="146" t="s">
        <v>11789</v>
      </c>
    </row>
    <row r="4560" spans="1:5">
      <c r="A4560" s="145">
        <v>4557</v>
      </c>
      <c r="B4560" s="146">
        <v>585495270</v>
      </c>
      <c r="C4560" s="147" t="s">
        <v>11790</v>
      </c>
      <c r="D4560" s="147" t="s">
        <v>11068</v>
      </c>
      <c r="E4560" s="146" t="s">
        <v>11791</v>
      </c>
    </row>
    <row r="4561" spans="1:5">
      <c r="A4561" s="145">
        <v>4558</v>
      </c>
      <c r="B4561" s="146">
        <v>585494614</v>
      </c>
      <c r="C4561" s="147" t="s">
        <v>11792</v>
      </c>
      <c r="D4561" s="147" t="s">
        <v>11068</v>
      </c>
      <c r="E4561" s="146" t="s">
        <v>11793</v>
      </c>
    </row>
    <row r="4562" spans="1:5">
      <c r="A4562" s="145">
        <v>4559</v>
      </c>
      <c r="B4562" s="146">
        <v>585493979</v>
      </c>
      <c r="C4562" s="147" t="s">
        <v>11794</v>
      </c>
      <c r="D4562" s="147" t="s">
        <v>7161</v>
      </c>
      <c r="E4562" s="146" t="s">
        <v>11795</v>
      </c>
    </row>
    <row r="4563" spans="1:5">
      <c r="A4563" s="145">
        <v>4560</v>
      </c>
      <c r="B4563" s="146" t="s">
        <v>11796</v>
      </c>
      <c r="C4563" s="147" t="s">
        <v>11797</v>
      </c>
      <c r="D4563" s="147" t="s">
        <v>7329</v>
      </c>
      <c r="E4563" s="146" t="s">
        <v>11798</v>
      </c>
    </row>
    <row r="4564" spans="1:5">
      <c r="A4564" s="145">
        <v>4561</v>
      </c>
      <c r="B4564" s="146">
        <v>585493464</v>
      </c>
      <c r="C4564" s="147" t="s">
        <v>11799</v>
      </c>
      <c r="D4564" s="147" t="s">
        <v>7161</v>
      </c>
      <c r="E4564" s="146" t="s">
        <v>11800</v>
      </c>
    </row>
    <row r="4565" spans="1:5">
      <c r="A4565" s="145">
        <v>4562</v>
      </c>
      <c r="B4565" s="146">
        <v>585493545</v>
      </c>
      <c r="C4565" s="147" t="s">
        <v>11801</v>
      </c>
      <c r="D4565" s="147" t="s">
        <v>7161</v>
      </c>
      <c r="E4565" s="146" t="s">
        <v>11802</v>
      </c>
    </row>
    <row r="4566" spans="1:5">
      <c r="A4566" s="145">
        <v>4563</v>
      </c>
      <c r="B4566" s="146">
        <v>585493251</v>
      </c>
      <c r="C4566" s="147" t="s">
        <v>11803</v>
      </c>
      <c r="D4566" s="147" t="s">
        <v>7161</v>
      </c>
      <c r="E4566" s="146" t="s">
        <v>11804</v>
      </c>
    </row>
    <row r="4567" spans="1:5">
      <c r="A4567" s="145">
        <v>4564</v>
      </c>
      <c r="B4567" s="146" t="s">
        <v>11805</v>
      </c>
      <c r="C4567" s="147" t="s">
        <v>11806</v>
      </c>
      <c r="D4567" s="147" t="s">
        <v>7161</v>
      </c>
      <c r="E4567" s="146" t="s">
        <v>11807</v>
      </c>
    </row>
    <row r="4568" spans="1:5">
      <c r="A4568" s="145">
        <v>4565</v>
      </c>
      <c r="B4568" s="146">
        <v>585493197</v>
      </c>
      <c r="C4568" s="147" t="s">
        <v>11808</v>
      </c>
      <c r="D4568" s="147" t="s">
        <v>7161</v>
      </c>
      <c r="E4568" s="146" t="s">
        <v>11809</v>
      </c>
    </row>
    <row r="4569" spans="1:5">
      <c r="A4569" s="145">
        <v>4566</v>
      </c>
      <c r="B4569" s="146">
        <v>585492972</v>
      </c>
      <c r="C4569" s="147" t="s">
        <v>11810</v>
      </c>
      <c r="D4569" s="147" t="s">
        <v>7161</v>
      </c>
      <c r="E4569" s="146" t="s">
        <v>11811</v>
      </c>
    </row>
    <row r="4570" spans="1:5">
      <c r="A4570" s="145">
        <v>4567</v>
      </c>
      <c r="B4570" s="146">
        <v>585493316</v>
      </c>
      <c r="C4570" s="147" t="s">
        <v>11812</v>
      </c>
      <c r="D4570" s="147" t="s">
        <v>7161</v>
      </c>
      <c r="E4570" s="146" t="s">
        <v>11813</v>
      </c>
    </row>
    <row r="4571" spans="1:5">
      <c r="A4571" s="145">
        <v>4568</v>
      </c>
      <c r="B4571" s="146">
        <v>585493499</v>
      </c>
      <c r="C4571" s="147" t="s">
        <v>11814</v>
      </c>
      <c r="D4571" s="147" t="s">
        <v>7161</v>
      </c>
      <c r="E4571" s="146" t="s">
        <v>11815</v>
      </c>
    </row>
    <row r="4572" spans="1:5">
      <c r="A4572" s="145">
        <v>4569</v>
      </c>
      <c r="B4572" s="146" t="s">
        <v>11816</v>
      </c>
      <c r="C4572" s="147" t="s">
        <v>11817</v>
      </c>
      <c r="D4572" s="147" t="s">
        <v>7161</v>
      </c>
      <c r="E4572" s="146" t="s">
        <v>11818</v>
      </c>
    </row>
    <row r="4573" spans="1:5">
      <c r="A4573" s="145">
        <v>4570</v>
      </c>
      <c r="B4573" s="146">
        <v>585493502</v>
      </c>
      <c r="C4573" s="147" t="s">
        <v>11819</v>
      </c>
      <c r="D4573" s="147" t="s">
        <v>7161</v>
      </c>
      <c r="E4573" s="146" t="s">
        <v>11820</v>
      </c>
    </row>
    <row r="4574" spans="1:5">
      <c r="A4574" s="145">
        <v>4571</v>
      </c>
      <c r="B4574" s="146">
        <v>585490295</v>
      </c>
      <c r="C4574" s="147" t="s">
        <v>11821</v>
      </c>
      <c r="D4574" s="147" t="s">
        <v>11822</v>
      </c>
      <c r="E4574" s="146" t="s">
        <v>11823</v>
      </c>
    </row>
    <row r="4575" spans="1:5">
      <c r="A4575" s="145">
        <v>4572</v>
      </c>
      <c r="B4575" s="146">
        <v>585491631</v>
      </c>
      <c r="C4575" s="147" t="s">
        <v>11824</v>
      </c>
      <c r="D4575" s="147" t="s">
        <v>11825</v>
      </c>
      <c r="E4575" s="146" t="s">
        <v>11826</v>
      </c>
    </row>
    <row r="4576" spans="1:5">
      <c r="A4576" s="145">
        <v>4573</v>
      </c>
      <c r="B4576" s="146">
        <v>585492425</v>
      </c>
      <c r="C4576" s="147" t="s">
        <v>11827</v>
      </c>
      <c r="D4576" s="147" t="s">
        <v>4530</v>
      </c>
      <c r="E4576" s="146" t="s">
        <v>11828</v>
      </c>
    </row>
    <row r="4577" spans="1:5">
      <c r="A4577" s="145">
        <v>4574</v>
      </c>
      <c r="B4577" s="146">
        <v>820472883</v>
      </c>
      <c r="C4577" s="147" t="s">
        <v>11829</v>
      </c>
      <c r="D4577" s="147" t="s">
        <v>11458</v>
      </c>
      <c r="E4577" s="146" t="s">
        <v>11830</v>
      </c>
    </row>
    <row r="4578" spans="1:5">
      <c r="A4578" s="145">
        <v>4575</v>
      </c>
      <c r="B4578" s="146">
        <v>820472956</v>
      </c>
      <c r="C4578" s="147" t="s">
        <v>11831</v>
      </c>
      <c r="D4578" s="147" t="s">
        <v>10952</v>
      </c>
      <c r="E4578" s="146" t="s">
        <v>11832</v>
      </c>
    </row>
    <row r="4579" spans="1:5">
      <c r="A4579" s="145">
        <v>4576</v>
      </c>
      <c r="B4579" s="146">
        <v>585494185</v>
      </c>
      <c r="C4579" s="147" t="s">
        <v>11833</v>
      </c>
      <c r="D4579" s="147" t="s">
        <v>7161</v>
      </c>
      <c r="E4579" s="146" t="s">
        <v>11834</v>
      </c>
    </row>
    <row r="4580" spans="1:5">
      <c r="A4580" s="145">
        <v>4577</v>
      </c>
      <c r="B4580" s="146">
        <v>585494215</v>
      </c>
      <c r="C4580" s="147" t="s">
        <v>11835</v>
      </c>
      <c r="D4580" s="147" t="s">
        <v>7161</v>
      </c>
      <c r="E4580" s="146" t="s">
        <v>11836</v>
      </c>
    </row>
    <row r="4581" spans="1:5">
      <c r="A4581" s="145">
        <v>4578</v>
      </c>
      <c r="B4581" s="146">
        <v>585494207</v>
      </c>
      <c r="C4581" s="147" t="s">
        <v>11837</v>
      </c>
      <c r="D4581" s="147" t="s">
        <v>7161</v>
      </c>
      <c r="E4581" s="146" t="s">
        <v>11838</v>
      </c>
    </row>
    <row r="4582" spans="1:5">
      <c r="A4582" s="145">
        <v>4579</v>
      </c>
      <c r="B4582" s="146">
        <v>585493928</v>
      </c>
      <c r="C4582" s="147" t="s">
        <v>11839</v>
      </c>
      <c r="D4582" s="147" t="s">
        <v>7161</v>
      </c>
      <c r="E4582" s="146" t="s">
        <v>11840</v>
      </c>
    </row>
    <row r="4583" spans="1:5">
      <c r="A4583" s="145">
        <v>4580</v>
      </c>
      <c r="B4583" s="146">
        <v>585493960</v>
      </c>
      <c r="C4583" s="147" t="s">
        <v>11841</v>
      </c>
      <c r="D4583" s="147" t="s">
        <v>7161</v>
      </c>
      <c r="E4583" s="146" t="s">
        <v>11842</v>
      </c>
    </row>
    <row r="4584" spans="1:5">
      <c r="A4584" s="145">
        <v>4581</v>
      </c>
      <c r="B4584" s="146">
        <v>585493952</v>
      </c>
      <c r="C4584" s="147" t="s">
        <v>11843</v>
      </c>
      <c r="D4584" s="147" t="s">
        <v>7161</v>
      </c>
      <c r="E4584" s="146" t="s">
        <v>11844</v>
      </c>
    </row>
    <row r="4585" spans="1:5">
      <c r="A4585" s="145">
        <v>4582</v>
      </c>
      <c r="B4585" s="146">
        <v>585493022</v>
      </c>
      <c r="C4585" s="147" t="s">
        <v>11845</v>
      </c>
      <c r="D4585" s="147" t="s">
        <v>7161</v>
      </c>
      <c r="E4585" s="146" t="s">
        <v>11846</v>
      </c>
    </row>
    <row r="4586" spans="1:5">
      <c r="A4586" s="145">
        <v>4583</v>
      </c>
      <c r="B4586" s="146">
        <v>585495165</v>
      </c>
      <c r="C4586" s="147" t="s">
        <v>11847</v>
      </c>
      <c r="D4586" s="147" t="s">
        <v>11848</v>
      </c>
      <c r="E4586" s="146" t="s">
        <v>11849</v>
      </c>
    </row>
    <row r="4587" spans="1:5">
      <c r="A4587" s="145">
        <v>4584</v>
      </c>
      <c r="B4587" s="146">
        <v>585494290</v>
      </c>
      <c r="C4587" s="147" t="s">
        <v>11850</v>
      </c>
      <c r="D4587" s="147" t="s">
        <v>7161</v>
      </c>
      <c r="E4587" s="146" t="s">
        <v>11851</v>
      </c>
    </row>
    <row r="4588" spans="1:5">
      <c r="A4588" s="145">
        <v>4585</v>
      </c>
      <c r="B4588" s="146">
        <v>585494630</v>
      </c>
      <c r="C4588" s="147" t="s">
        <v>11852</v>
      </c>
      <c r="D4588" s="147" t="s">
        <v>11068</v>
      </c>
      <c r="E4588" s="146" t="s">
        <v>11853</v>
      </c>
    </row>
    <row r="4589" spans="1:5">
      <c r="A4589" s="145">
        <v>4586</v>
      </c>
      <c r="B4589" s="146">
        <v>585493812</v>
      </c>
      <c r="C4589" s="147" t="s">
        <v>11854</v>
      </c>
      <c r="D4589" s="147" t="s">
        <v>7161</v>
      </c>
      <c r="E4589" s="146" t="s">
        <v>11855</v>
      </c>
    </row>
    <row r="4590" spans="1:5">
      <c r="A4590" s="145">
        <v>4587</v>
      </c>
      <c r="B4590" s="146">
        <v>585493839</v>
      </c>
      <c r="C4590" s="147" t="s">
        <v>11856</v>
      </c>
      <c r="D4590" s="147" t="s">
        <v>7161</v>
      </c>
      <c r="E4590" s="146" t="s">
        <v>11857</v>
      </c>
    </row>
    <row r="4591" spans="1:5">
      <c r="A4591" s="145">
        <v>4588</v>
      </c>
      <c r="B4591" s="146">
        <v>585494355</v>
      </c>
      <c r="C4591" s="147" t="s">
        <v>11858</v>
      </c>
      <c r="D4591" s="147" t="s">
        <v>7161</v>
      </c>
      <c r="E4591" s="146" t="s">
        <v>11859</v>
      </c>
    </row>
    <row r="4592" spans="1:5">
      <c r="A4592" s="145">
        <v>4589</v>
      </c>
      <c r="B4592" s="146">
        <v>585494517</v>
      </c>
      <c r="C4592" s="147" t="s">
        <v>11860</v>
      </c>
      <c r="D4592" s="147" t="s">
        <v>11068</v>
      </c>
      <c r="E4592" s="146" t="s">
        <v>11861</v>
      </c>
    </row>
    <row r="4593" spans="1:5">
      <c r="A4593" s="145">
        <v>4590</v>
      </c>
      <c r="B4593" s="146">
        <v>585494533</v>
      </c>
      <c r="C4593" s="147" t="s">
        <v>11862</v>
      </c>
      <c r="D4593" s="147" t="s">
        <v>11068</v>
      </c>
      <c r="E4593" s="146" t="s">
        <v>11863</v>
      </c>
    </row>
    <row r="4594" spans="1:5">
      <c r="A4594" s="145">
        <v>4591</v>
      </c>
      <c r="B4594" s="146">
        <v>585494363</v>
      </c>
      <c r="C4594" s="147" t="s">
        <v>11864</v>
      </c>
      <c r="D4594" s="147" t="s">
        <v>7161</v>
      </c>
      <c r="E4594" s="146" t="s">
        <v>11865</v>
      </c>
    </row>
    <row r="4595" spans="1:5">
      <c r="A4595" s="145">
        <v>4592</v>
      </c>
      <c r="B4595" s="146">
        <v>585497745</v>
      </c>
      <c r="C4595" s="147" t="s">
        <v>11866</v>
      </c>
      <c r="D4595" s="147" t="s">
        <v>11068</v>
      </c>
      <c r="E4595" s="146" t="s">
        <v>11867</v>
      </c>
    </row>
    <row r="4596" spans="1:5">
      <c r="A4596" s="145">
        <v>4593</v>
      </c>
      <c r="B4596" s="146" t="s">
        <v>11868</v>
      </c>
      <c r="C4596" s="147" t="s">
        <v>11869</v>
      </c>
      <c r="D4596" s="147" t="s">
        <v>7161</v>
      </c>
      <c r="E4596" s="146" t="s">
        <v>11870</v>
      </c>
    </row>
    <row r="4597" spans="1:5">
      <c r="A4597" s="145">
        <v>4594</v>
      </c>
      <c r="B4597" s="146">
        <v>585494061</v>
      </c>
      <c r="C4597" s="147" t="s">
        <v>11871</v>
      </c>
      <c r="D4597" s="147" t="s">
        <v>7161</v>
      </c>
      <c r="E4597" s="146" t="s">
        <v>11872</v>
      </c>
    </row>
    <row r="4598" spans="1:5">
      <c r="A4598" s="145">
        <v>4595</v>
      </c>
      <c r="B4598" s="146" t="s">
        <v>11873</v>
      </c>
      <c r="C4598" s="147" t="s">
        <v>11874</v>
      </c>
      <c r="D4598" s="147" t="s">
        <v>7161</v>
      </c>
      <c r="E4598" s="146" t="s">
        <v>11875</v>
      </c>
    </row>
    <row r="4599" spans="1:5">
      <c r="A4599" s="145">
        <v>4596</v>
      </c>
      <c r="B4599" s="146">
        <v>585497753</v>
      </c>
      <c r="C4599" s="147" t="s">
        <v>11876</v>
      </c>
      <c r="D4599" s="147" t="s">
        <v>11068</v>
      </c>
      <c r="E4599" s="146" t="s">
        <v>11877</v>
      </c>
    </row>
    <row r="4600" spans="1:5">
      <c r="A4600" s="145">
        <v>4597</v>
      </c>
      <c r="B4600" s="146">
        <v>585494037</v>
      </c>
      <c r="C4600" s="147" t="s">
        <v>11878</v>
      </c>
      <c r="D4600" s="147" t="s">
        <v>7161</v>
      </c>
      <c r="E4600" s="146" t="s">
        <v>11879</v>
      </c>
    </row>
    <row r="4601" spans="1:5">
      <c r="A4601" s="145">
        <v>4598</v>
      </c>
      <c r="B4601" s="146">
        <v>585497761</v>
      </c>
      <c r="C4601" s="147" t="s">
        <v>11880</v>
      </c>
      <c r="D4601" s="147" t="s">
        <v>11068</v>
      </c>
      <c r="E4601" s="146" t="s">
        <v>11881</v>
      </c>
    </row>
    <row r="4602" spans="1:5">
      <c r="A4602" s="145">
        <v>4599</v>
      </c>
      <c r="B4602" s="146">
        <v>585494045</v>
      </c>
      <c r="C4602" s="147" t="s">
        <v>11882</v>
      </c>
      <c r="D4602" s="147" t="s">
        <v>7161</v>
      </c>
      <c r="E4602" s="146" t="s">
        <v>11883</v>
      </c>
    </row>
    <row r="4603" spans="1:5">
      <c r="A4603" s="145">
        <v>4600</v>
      </c>
      <c r="B4603" s="146">
        <v>585497494</v>
      </c>
      <c r="C4603" s="147" t="s">
        <v>11884</v>
      </c>
      <c r="D4603" s="147" t="s">
        <v>11068</v>
      </c>
      <c r="E4603" s="146" t="s">
        <v>11885</v>
      </c>
    </row>
    <row r="4604" spans="1:5">
      <c r="A4604" s="145">
        <v>4601</v>
      </c>
      <c r="B4604" s="146" t="s">
        <v>11886</v>
      </c>
      <c r="C4604" s="147" t="s">
        <v>11887</v>
      </c>
      <c r="D4604" s="147" t="s">
        <v>11068</v>
      </c>
      <c r="E4604" s="146" t="s">
        <v>11888</v>
      </c>
    </row>
    <row r="4605" spans="1:5">
      <c r="A4605" s="145">
        <v>4602</v>
      </c>
      <c r="B4605" s="146">
        <v>585494118</v>
      </c>
      <c r="C4605" s="147" t="s">
        <v>11889</v>
      </c>
      <c r="D4605" s="147" t="s">
        <v>7161</v>
      </c>
      <c r="E4605" s="146" t="s">
        <v>11890</v>
      </c>
    </row>
    <row r="4606" spans="1:5">
      <c r="A4606" s="145">
        <v>4603</v>
      </c>
      <c r="B4606" s="146">
        <v>585494924</v>
      </c>
      <c r="C4606" s="147" t="s">
        <v>11891</v>
      </c>
      <c r="D4606" s="147" t="s">
        <v>11068</v>
      </c>
      <c r="E4606" s="146" t="s">
        <v>11892</v>
      </c>
    </row>
    <row r="4607" spans="1:5">
      <c r="A4607" s="145">
        <v>4604</v>
      </c>
      <c r="B4607" s="146">
        <v>585494894</v>
      </c>
      <c r="C4607" s="147" t="s">
        <v>11893</v>
      </c>
      <c r="D4607" s="147" t="s">
        <v>11068</v>
      </c>
      <c r="E4607" s="146" t="s">
        <v>11894</v>
      </c>
    </row>
    <row r="4608" spans="1:5">
      <c r="A4608" s="145">
        <v>4605</v>
      </c>
      <c r="B4608" s="146" t="s">
        <v>11895</v>
      </c>
      <c r="C4608" s="147" t="s">
        <v>11896</v>
      </c>
      <c r="D4608" s="147" t="s">
        <v>11068</v>
      </c>
      <c r="E4608" s="146" t="s">
        <v>11897</v>
      </c>
    </row>
    <row r="4609" spans="1:5">
      <c r="A4609" s="145">
        <v>4606</v>
      </c>
      <c r="B4609" s="146">
        <v>585494800</v>
      </c>
      <c r="C4609" s="147" t="s">
        <v>11898</v>
      </c>
      <c r="D4609" s="147" t="s">
        <v>11068</v>
      </c>
      <c r="E4609" s="146" t="s">
        <v>11899</v>
      </c>
    </row>
    <row r="4610" spans="1:5">
      <c r="A4610" s="145">
        <v>4607</v>
      </c>
      <c r="B4610" s="146">
        <v>585494878</v>
      </c>
      <c r="C4610" s="147" t="s">
        <v>11900</v>
      </c>
      <c r="D4610" s="147" t="s">
        <v>11068</v>
      </c>
      <c r="E4610" s="146" t="s">
        <v>11901</v>
      </c>
    </row>
    <row r="4611" spans="1:5">
      <c r="A4611" s="145">
        <v>4608</v>
      </c>
      <c r="B4611" s="146">
        <v>585495297</v>
      </c>
      <c r="C4611" s="147" t="s">
        <v>11902</v>
      </c>
      <c r="D4611" s="147" t="s">
        <v>11068</v>
      </c>
      <c r="E4611" s="146" t="s">
        <v>11903</v>
      </c>
    </row>
    <row r="4612" spans="1:5">
      <c r="A4612" s="145">
        <v>4609</v>
      </c>
      <c r="B4612" s="146">
        <v>585497508</v>
      </c>
      <c r="C4612" s="147" t="s">
        <v>11904</v>
      </c>
      <c r="D4612" s="147" t="s">
        <v>11068</v>
      </c>
      <c r="E4612" s="146" t="s">
        <v>11905</v>
      </c>
    </row>
    <row r="4613" spans="1:5">
      <c r="A4613" s="145">
        <v>4610</v>
      </c>
      <c r="B4613" s="146">
        <v>585494592</v>
      </c>
      <c r="C4613" s="147" t="s">
        <v>11906</v>
      </c>
      <c r="D4613" s="147" t="s">
        <v>11907</v>
      </c>
      <c r="E4613" s="146" t="s">
        <v>11908</v>
      </c>
    </row>
    <row r="4614" spans="1:5">
      <c r="A4614" s="145">
        <v>4611</v>
      </c>
      <c r="B4614" s="146">
        <v>585494843</v>
      </c>
      <c r="C4614" s="147" t="s">
        <v>11909</v>
      </c>
      <c r="D4614" s="147" t="s">
        <v>11068</v>
      </c>
      <c r="E4614" s="146" t="s">
        <v>11910</v>
      </c>
    </row>
    <row r="4615" spans="1:5">
      <c r="A4615" s="145">
        <v>4612</v>
      </c>
      <c r="B4615" s="146">
        <v>585494568</v>
      </c>
      <c r="C4615" s="147" t="s">
        <v>11911</v>
      </c>
      <c r="D4615" s="147" t="s">
        <v>11068</v>
      </c>
      <c r="E4615" s="146" t="s">
        <v>11912</v>
      </c>
    </row>
    <row r="4616" spans="1:5">
      <c r="A4616" s="145">
        <v>4613</v>
      </c>
      <c r="B4616" s="146">
        <v>585494754</v>
      </c>
      <c r="C4616" s="147" t="s">
        <v>11913</v>
      </c>
      <c r="D4616" s="147" t="s">
        <v>11068</v>
      </c>
      <c r="E4616" s="146" t="s">
        <v>11914</v>
      </c>
    </row>
    <row r="4617" spans="1:5">
      <c r="A4617" s="145">
        <v>4614</v>
      </c>
      <c r="B4617" s="146">
        <v>585494819</v>
      </c>
      <c r="C4617" s="147" t="s">
        <v>11915</v>
      </c>
      <c r="D4617" s="147" t="s">
        <v>11068</v>
      </c>
      <c r="E4617" s="146" t="s">
        <v>11916</v>
      </c>
    </row>
    <row r="4618" spans="1:5">
      <c r="A4618" s="145">
        <v>4615</v>
      </c>
      <c r="B4618" s="146">
        <v>585494908</v>
      </c>
      <c r="C4618" s="147" t="s">
        <v>11917</v>
      </c>
      <c r="D4618" s="147" t="s">
        <v>11068</v>
      </c>
      <c r="E4618" s="146" t="s">
        <v>11918</v>
      </c>
    </row>
    <row r="4619" spans="1:5">
      <c r="A4619" s="145">
        <v>4616</v>
      </c>
      <c r="B4619" s="146">
        <v>585494770</v>
      </c>
      <c r="C4619" s="147" t="s">
        <v>11919</v>
      </c>
      <c r="D4619" s="147" t="s">
        <v>11068</v>
      </c>
      <c r="E4619" s="146" t="s">
        <v>11920</v>
      </c>
    </row>
    <row r="4620" spans="1:5">
      <c r="A4620" s="145">
        <v>4617</v>
      </c>
      <c r="B4620" s="146">
        <v>585494789</v>
      </c>
      <c r="C4620" s="147" t="s">
        <v>11921</v>
      </c>
      <c r="D4620" s="147" t="s">
        <v>11068</v>
      </c>
      <c r="E4620" s="146" t="s">
        <v>11922</v>
      </c>
    </row>
    <row r="4621" spans="1:5">
      <c r="A4621" s="145">
        <v>4618</v>
      </c>
      <c r="B4621" s="146">
        <v>585494835</v>
      </c>
      <c r="C4621" s="147" t="s">
        <v>11923</v>
      </c>
      <c r="D4621" s="147" t="s">
        <v>11068</v>
      </c>
      <c r="E4621" s="146" t="s">
        <v>11924</v>
      </c>
    </row>
    <row r="4622" spans="1:5">
      <c r="A4622" s="145">
        <v>4619</v>
      </c>
      <c r="B4622" s="146" t="s">
        <v>11925</v>
      </c>
      <c r="C4622" s="147" t="s">
        <v>11926</v>
      </c>
      <c r="D4622" s="147" t="s">
        <v>11068</v>
      </c>
      <c r="E4622" s="146" t="s">
        <v>11927</v>
      </c>
    </row>
    <row r="4623" spans="1:5">
      <c r="A4623" s="145">
        <v>4620</v>
      </c>
      <c r="B4623" s="146" t="s">
        <v>11928</v>
      </c>
      <c r="C4623" s="147" t="s">
        <v>11929</v>
      </c>
      <c r="D4623" s="147" t="s">
        <v>11068</v>
      </c>
      <c r="E4623" s="146" t="s">
        <v>11930</v>
      </c>
    </row>
    <row r="4624" spans="1:5">
      <c r="A4624" s="145">
        <v>4621</v>
      </c>
      <c r="B4624" s="146" t="s">
        <v>11931</v>
      </c>
      <c r="C4624" s="147" t="s">
        <v>11932</v>
      </c>
      <c r="D4624" s="147" t="s">
        <v>7161</v>
      </c>
      <c r="E4624" s="146" t="s">
        <v>11933</v>
      </c>
    </row>
    <row r="4625" spans="1:5">
      <c r="A4625" s="145">
        <v>4622</v>
      </c>
      <c r="B4625" s="146">
        <v>585494606</v>
      </c>
      <c r="C4625" s="147" t="s">
        <v>11934</v>
      </c>
      <c r="D4625" s="147" t="s">
        <v>11068</v>
      </c>
      <c r="E4625" s="146" t="s">
        <v>11935</v>
      </c>
    </row>
    <row r="4626" spans="1:5">
      <c r="A4626" s="145">
        <v>4623</v>
      </c>
      <c r="B4626" s="146">
        <v>585494622</v>
      </c>
      <c r="C4626" s="147" t="s">
        <v>11936</v>
      </c>
      <c r="D4626" s="147" t="s">
        <v>11068</v>
      </c>
      <c r="E4626" s="146" t="s">
        <v>11937</v>
      </c>
    </row>
    <row r="4627" spans="1:5">
      <c r="A4627" s="145">
        <v>4624</v>
      </c>
      <c r="B4627" s="146">
        <v>585494126</v>
      </c>
      <c r="C4627" s="147" t="s">
        <v>11938</v>
      </c>
      <c r="D4627" s="147" t="s">
        <v>7161</v>
      </c>
      <c r="E4627" s="146" t="s">
        <v>11939</v>
      </c>
    </row>
    <row r="4628" spans="1:5">
      <c r="A4628" s="145">
        <v>4625</v>
      </c>
      <c r="B4628" s="146">
        <v>585494479</v>
      </c>
      <c r="C4628" s="147" t="s">
        <v>11940</v>
      </c>
      <c r="D4628" s="147" t="s">
        <v>7161</v>
      </c>
      <c r="E4628" s="146" t="s">
        <v>11941</v>
      </c>
    </row>
    <row r="4629" spans="1:5">
      <c r="A4629" s="145">
        <v>4626</v>
      </c>
      <c r="B4629" s="146">
        <v>585494487</v>
      </c>
      <c r="C4629" s="147" t="s">
        <v>11942</v>
      </c>
      <c r="D4629" s="147" t="s">
        <v>7161</v>
      </c>
      <c r="E4629" s="146" t="s">
        <v>11943</v>
      </c>
    </row>
    <row r="4630" spans="1:5">
      <c r="A4630" s="145">
        <v>4627</v>
      </c>
      <c r="B4630" s="146">
        <v>585494657</v>
      </c>
      <c r="C4630" s="147" t="s">
        <v>11944</v>
      </c>
      <c r="D4630" s="147" t="s">
        <v>11068</v>
      </c>
      <c r="E4630" s="146" t="s">
        <v>11945</v>
      </c>
    </row>
    <row r="4631" spans="1:5">
      <c r="A4631" s="145">
        <v>4628</v>
      </c>
      <c r="B4631" s="146">
        <v>585494509</v>
      </c>
      <c r="C4631" s="147" t="s">
        <v>11946</v>
      </c>
      <c r="D4631" s="147" t="s">
        <v>7161</v>
      </c>
      <c r="E4631" s="146" t="s">
        <v>11947</v>
      </c>
    </row>
    <row r="4632" spans="1:5">
      <c r="A4632" s="145">
        <v>4629</v>
      </c>
      <c r="B4632" s="146">
        <v>585494266</v>
      </c>
      <c r="C4632" s="147" t="s">
        <v>11948</v>
      </c>
      <c r="D4632" s="147" t="s">
        <v>7161</v>
      </c>
      <c r="E4632" s="146" t="s">
        <v>11949</v>
      </c>
    </row>
    <row r="4633" spans="1:5">
      <c r="A4633" s="145">
        <v>4630</v>
      </c>
      <c r="B4633" s="146">
        <v>585494142</v>
      </c>
      <c r="C4633" s="147" t="s">
        <v>11950</v>
      </c>
      <c r="D4633" s="147" t="s">
        <v>7161</v>
      </c>
      <c r="E4633" s="146" t="s">
        <v>11951</v>
      </c>
    </row>
    <row r="4634" spans="1:5">
      <c r="A4634" s="145">
        <v>4631</v>
      </c>
      <c r="B4634" s="146">
        <v>585494274</v>
      </c>
      <c r="C4634" s="147" t="s">
        <v>11952</v>
      </c>
      <c r="D4634" s="147" t="s">
        <v>7161</v>
      </c>
      <c r="E4634" s="146" t="s">
        <v>11953</v>
      </c>
    </row>
    <row r="4635" spans="1:5">
      <c r="A4635" s="145">
        <v>4632</v>
      </c>
      <c r="B4635" s="146" t="s">
        <v>11954</v>
      </c>
      <c r="C4635" s="147" t="s">
        <v>11955</v>
      </c>
      <c r="D4635" s="147" t="s">
        <v>7161</v>
      </c>
      <c r="E4635" s="146" t="s">
        <v>11956</v>
      </c>
    </row>
    <row r="4636" spans="1:5">
      <c r="A4636" s="145">
        <v>4633</v>
      </c>
      <c r="B4636" s="146">
        <v>585493340</v>
      </c>
      <c r="C4636" s="147" t="s">
        <v>11957</v>
      </c>
      <c r="D4636" s="147" t="s">
        <v>7161</v>
      </c>
      <c r="E4636" s="146" t="s">
        <v>11958</v>
      </c>
    </row>
    <row r="4637" spans="1:5">
      <c r="A4637" s="145">
        <v>4634</v>
      </c>
      <c r="B4637" s="146">
        <v>585493014</v>
      </c>
      <c r="C4637" s="147" t="s">
        <v>11959</v>
      </c>
      <c r="D4637" s="147" t="s">
        <v>7161</v>
      </c>
      <c r="E4637" s="146" t="s">
        <v>11960</v>
      </c>
    </row>
    <row r="4638" spans="1:5">
      <c r="A4638" s="145">
        <v>4635</v>
      </c>
      <c r="B4638" s="146">
        <v>585493863</v>
      </c>
      <c r="C4638" s="147" t="s">
        <v>11961</v>
      </c>
      <c r="D4638" s="147" t="s">
        <v>7161</v>
      </c>
      <c r="E4638" s="146" t="s">
        <v>11962</v>
      </c>
    </row>
    <row r="4639" spans="1:5">
      <c r="A4639" s="145">
        <v>4636</v>
      </c>
      <c r="B4639" s="146">
        <v>585494177</v>
      </c>
      <c r="C4639" s="147" t="s">
        <v>11963</v>
      </c>
      <c r="D4639" s="147" t="s">
        <v>7161</v>
      </c>
      <c r="E4639" s="146" t="s">
        <v>11964</v>
      </c>
    </row>
    <row r="4640" spans="1:5">
      <c r="A4640" s="145">
        <v>4637</v>
      </c>
      <c r="B4640" s="146">
        <v>585494452</v>
      </c>
      <c r="C4640" s="147" t="s">
        <v>11965</v>
      </c>
      <c r="D4640" s="147" t="s">
        <v>7161</v>
      </c>
      <c r="E4640" s="146" t="s">
        <v>11966</v>
      </c>
    </row>
    <row r="4641" spans="1:5">
      <c r="A4641" s="145">
        <v>4638</v>
      </c>
      <c r="B4641" s="146">
        <v>585494444</v>
      </c>
      <c r="C4641" s="147" t="s">
        <v>11967</v>
      </c>
      <c r="D4641" s="147" t="s">
        <v>7161</v>
      </c>
      <c r="E4641" s="146" t="s">
        <v>11968</v>
      </c>
    </row>
    <row r="4642" spans="1:5">
      <c r="A4642" s="145">
        <v>4639</v>
      </c>
      <c r="B4642" s="146">
        <v>585494428</v>
      </c>
      <c r="C4642" s="147" t="s">
        <v>11969</v>
      </c>
      <c r="D4642" s="147" t="s">
        <v>7161</v>
      </c>
      <c r="E4642" s="146" t="s">
        <v>11970</v>
      </c>
    </row>
    <row r="4643" spans="1:5">
      <c r="A4643" s="145">
        <v>4640</v>
      </c>
      <c r="B4643" s="146">
        <v>585494398</v>
      </c>
      <c r="C4643" s="147" t="s">
        <v>11971</v>
      </c>
      <c r="D4643" s="147" t="s">
        <v>7161</v>
      </c>
      <c r="E4643" s="146" t="s">
        <v>11972</v>
      </c>
    </row>
    <row r="4644" spans="1:5">
      <c r="A4644" s="145">
        <v>4641</v>
      </c>
      <c r="B4644" s="146" t="s">
        <v>11973</v>
      </c>
      <c r="C4644" s="147" t="s">
        <v>11974</v>
      </c>
      <c r="D4644" s="147" t="s">
        <v>7161</v>
      </c>
      <c r="E4644" s="146" t="s">
        <v>11975</v>
      </c>
    </row>
    <row r="4645" spans="1:5">
      <c r="A4645" s="145">
        <v>4642</v>
      </c>
      <c r="B4645" s="146" t="s">
        <v>11976</v>
      </c>
      <c r="C4645" s="147" t="s">
        <v>11977</v>
      </c>
      <c r="D4645" s="147" t="s">
        <v>7161</v>
      </c>
      <c r="E4645" s="146" t="s">
        <v>11978</v>
      </c>
    </row>
    <row r="4646" spans="1:5">
      <c r="A4646" s="145">
        <v>4643</v>
      </c>
      <c r="B4646" s="146">
        <v>585493898</v>
      </c>
      <c r="C4646" s="147" t="s">
        <v>11979</v>
      </c>
      <c r="D4646" s="147" t="s">
        <v>7161</v>
      </c>
      <c r="E4646" s="146" t="s">
        <v>11980</v>
      </c>
    </row>
    <row r="4647" spans="1:5">
      <c r="A4647" s="145">
        <v>4644</v>
      </c>
      <c r="B4647" s="146" t="s">
        <v>11981</v>
      </c>
      <c r="C4647" s="147" t="s">
        <v>11982</v>
      </c>
      <c r="D4647" s="147" t="s">
        <v>7161</v>
      </c>
      <c r="E4647" s="146" t="s">
        <v>11983</v>
      </c>
    </row>
    <row r="4648" spans="1:5">
      <c r="A4648" s="145">
        <v>4645</v>
      </c>
      <c r="B4648" s="146">
        <v>585494320</v>
      </c>
      <c r="C4648" s="147" t="s">
        <v>11984</v>
      </c>
      <c r="D4648" s="147" t="s">
        <v>7161</v>
      </c>
      <c r="E4648" s="146" t="s">
        <v>11985</v>
      </c>
    </row>
    <row r="4649" spans="1:5">
      <c r="A4649" s="145">
        <v>4646</v>
      </c>
      <c r="B4649" s="146">
        <v>585494231</v>
      </c>
      <c r="C4649" s="147" t="s">
        <v>11986</v>
      </c>
      <c r="D4649" s="147" t="s">
        <v>7161</v>
      </c>
      <c r="E4649" s="146" t="s">
        <v>11987</v>
      </c>
    </row>
    <row r="4650" spans="1:5">
      <c r="A4650" s="145">
        <v>4647</v>
      </c>
      <c r="B4650" s="146">
        <v>585497729</v>
      </c>
      <c r="C4650" s="147" t="s">
        <v>11988</v>
      </c>
      <c r="D4650" s="147" t="s">
        <v>11068</v>
      </c>
      <c r="E4650" s="146" t="s">
        <v>11989</v>
      </c>
    </row>
    <row r="4651" spans="1:5">
      <c r="A4651" s="145">
        <v>4648</v>
      </c>
      <c r="B4651" s="146">
        <v>585497737</v>
      </c>
      <c r="C4651" s="147" t="s">
        <v>11990</v>
      </c>
      <c r="D4651" s="147" t="s">
        <v>11068</v>
      </c>
      <c r="E4651" s="146" t="s">
        <v>11991</v>
      </c>
    </row>
    <row r="4652" spans="1:5">
      <c r="A4652" s="145">
        <v>4649</v>
      </c>
      <c r="B4652" s="146">
        <v>585497702</v>
      </c>
      <c r="C4652" s="147" t="s">
        <v>11992</v>
      </c>
      <c r="D4652" s="147" t="s">
        <v>11068</v>
      </c>
      <c r="E4652" s="146" t="s">
        <v>11993</v>
      </c>
    </row>
    <row r="4653" spans="1:5">
      <c r="A4653" s="145">
        <v>4650</v>
      </c>
      <c r="B4653" s="146">
        <v>585497583</v>
      </c>
      <c r="C4653" s="147" t="s">
        <v>11994</v>
      </c>
      <c r="D4653" s="147" t="s">
        <v>11068</v>
      </c>
      <c r="E4653" s="146" t="s">
        <v>11995</v>
      </c>
    </row>
    <row r="4654" spans="1:5">
      <c r="A4654" s="145">
        <v>4651</v>
      </c>
      <c r="B4654" s="146">
        <v>585497591</v>
      </c>
      <c r="C4654" s="147" t="s">
        <v>11996</v>
      </c>
      <c r="D4654" s="147" t="s">
        <v>11068</v>
      </c>
      <c r="E4654" s="146" t="s">
        <v>11997</v>
      </c>
    </row>
    <row r="4655" spans="1:5">
      <c r="A4655" s="145">
        <v>4652</v>
      </c>
      <c r="B4655" s="146">
        <v>585497796</v>
      </c>
      <c r="C4655" s="147" t="s">
        <v>11998</v>
      </c>
      <c r="D4655" s="147" t="s">
        <v>11068</v>
      </c>
      <c r="E4655" s="146" t="s">
        <v>11999</v>
      </c>
    </row>
    <row r="4656" spans="1:5">
      <c r="A4656" s="145">
        <v>4653</v>
      </c>
      <c r="B4656" s="146">
        <v>585497788</v>
      </c>
      <c r="C4656" s="147" t="s">
        <v>12000</v>
      </c>
      <c r="D4656" s="147" t="s">
        <v>11068</v>
      </c>
      <c r="E4656" s="146" t="s">
        <v>12001</v>
      </c>
    </row>
    <row r="4657" spans="1:5">
      <c r="A4657" s="145">
        <v>4654</v>
      </c>
      <c r="B4657" s="146" t="s">
        <v>12002</v>
      </c>
      <c r="C4657" s="147" t="s">
        <v>12003</v>
      </c>
      <c r="D4657" s="147" t="s">
        <v>11068</v>
      </c>
      <c r="E4657" s="146" t="s">
        <v>12004</v>
      </c>
    </row>
    <row r="4658" spans="1:5">
      <c r="A4658" s="145">
        <v>4655</v>
      </c>
      <c r="B4658" s="146">
        <v>585497621</v>
      </c>
      <c r="C4658" s="147" t="s">
        <v>12005</v>
      </c>
      <c r="D4658" s="147" t="s">
        <v>11068</v>
      </c>
      <c r="E4658" s="146" t="s">
        <v>12006</v>
      </c>
    </row>
    <row r="4659" spans="1:5">
      <c r="A4659" s="145">
        <v>4656</v>
      </c>
      <c r="B4659" s="146">
        <v>585495319</v>
      </c>
      <c r="C4659" s="147" t="s">
        <v>12007</v>
      </c>
      <c r="D4659" s="147" t="s">
        <v>11389</v>
      </c>
      <c r="E4659" s="146" t="s">
        <v>12008</v>
      </c>
    </row>
    <row r="4660" spans="1:5">
      <c r="A4660" s="145">
        <v>4657</v>
      </c>
      <c r="B4660" s="146">
        <v>585497532</v>
      </c>
      <c r="C4660" s="147" t="s">
        <v>12009</v>
      </c>
      <c r="D4660" s="147" t="s">
        <v>7329</v>
      </c>
      <c r="E4660" s="146" t="s">
        <v>12010</v>
      </c>
    </row>
    <row r="4661" spans="1:5">
      <c r="A4661" s="145">
        <v>4658</v>
      </c>
      <c r="B4661" s="146">
        <v>585498628</v>
      </c>
      <c r="C4661" s="147" t="s">
        <v>12011</v>
      </c>
      <c r="D4661" s="147" t="s">
        <v>11068</v>
      </c>
      <c r="E4661" s="146" t="s">
        <v>12012</v>
      </c>
    </row>
    <row r="4662" spans="1:5">
      <c r="A4662" s="145">
        <v>4659</v>
      </c>
      <c r="B4662" s="146">
        <v>585498156</v>
      </c>
      <c r="C4662" s="147" t="s">
        <v>12013</v>
      </c>
      <c r="D4662" s="147" t="s">
        <v>12014</v>
      </c>
      <c r="E4662" s="146" t="s">
        <v>12015</v>
      </c>
    </row>
    <row r="4663" spans="1:5">
      <c r="A4663" s="145">
        <v>4660</v>
      </c>
      <c r="B4663" s="146">
        <v>585498172</v>
      </c>
      <c r="C4663" s="147" t="s">
        <v>12016</v>
      </c>
      <c r="D4663" s="147" t="s">
        <v>11183</v>
      </c>
      <c r="E4663" s="146" t="s">
        <v>12017</v>
      </c>
    </row>
    <row r="4664" spans="1:5">
      <c r="A4664" s="145">
        <v>4661</v>
      </c>
      <c r="B4664" s="146">
        <v>585498148</v>
      </c>
      <c r="C4664" s="147" t="s">
        <v>12018</v>
      </c>
      <c r="D4664" s="147" t="s">
        <v>12019</v>
      </c>
      <c r="E4664" s="146" t="s">
        <v>12020</v>
      </c>
    </row>
    <row r="4665" spans="1:5">
      <c r="A4665" s="145">
        <v>4662</v>
      </c>
      <c r="B4665" s="146">
        <v>585498830</v>
      </c>
      <c r="C4665" s="147" t="s">
        <v>12021</v>
      </c>
      <c r="D4665" s="147" t="s">
        <v>11389</v>
      </c>
      <c r="E4665" s="146" t="s">
        <v>12022</v>
      </c>
    </row>
    <row r="4666" spans="1:5">
      <c r="A4666" s="145">
        <v>4663</v>
      </c>
      <c r="B4666" s="146">
        <v>585497877</v>
      </c>
      <c r="C4666" s="147" t="s">
        <v>12023</v>
      </c>
      <c r="D4666" s="147" t="s">
        <v>11068</v>
      </c>
      <c r="E4666" s="146" t="s">
        <v>12024</v>
      </c>
    </row>
    <row r="4667" spans="1:5">
      <c r="A4667" s="145">
        <v>4664</v>
      </c>
      <c r="B4667" s="146">
        <v>585498164</v>
      </c>
      <c r="C4667" s="147" t="s">
        <v>12025</v>
      </c>
      <c r="D4667" s="147" t="s">
        <v>11389</v>
      </c>
      <c r="E4667" s="146" t="s">
        <v>12026</v>
      </c>
    </row>
    <row r="4668" spans="1:5">
      <c r="A4668" s="145">
        <v>4665</v>
      </c>
      <c r="B4668" s="146">
        <v>585498180</v>
      </c>
      <c r="C4668" s="147" t="s">
        <v>12027</v>
      </c>
      <c r="D4668" s="147" t="s">
        <v>12028</v>
      </c>
      <c r="E4668" s="146" t="s">
        <v>12029</v>
      </c>
    </row>
    <row r="4669" spans="1:5">
      <c r="A4669" s="145">
        <v>4666</v>
      </c>
      <c r="B4669" s="146">
        <v>585497907</v>
      </c>
      <c r="C4669" s="147" t="s">
        <v>12030</v>
      </c>
      <c r="D4669" s="147" t="s">
        <v>11068</v>
      </c>
      <c r="E4669" s="146" t="s">
        <v>12031</v>
      </c>
    </row>
    <row r="4670" spans="1:5">
      <c r="A4670" s="145">
        <v>4667</v>
      </c>
      <c r="B4670" s="146">
        <v>585497923</v>
      </c>
      <c r="C4670" s="147" t="s">
        <v>12032</v>
      </c>
      <c r="D4670" s="147" t="s">
        <v>11068</v>
      </c>
      <c r="E4670" s="146" t="s">
        <v>12033</v>
      </c>
    </row>
    <row r="4671" spans="1:5">
      <c r="A4671" s="145">
        <v>4668</v>
      </c>
      <c r="B4671" s="146">
        <v>585497958</v>
      </c>
      <c r="C4671" s="147" t="s">
        <v>12034</v>
      </c>
      <c r="D4671" s="147" t="s">
        <v>11068</v>
      </c>
      <c r="E4671" s="146" t="s">
        <v>12035</v>
      </c>
    </row>
    <row r="4672" spans="1:5">
      <c r="A4672" s="145">
        <v>4669</v>
      </c>
      <c r="B4672" s="146">
        <v>585498539</v>
      </c>
      <c r="C4672" s="147" t="s">
        <v>12036</v>
      </c>
      <c r="D4672" s="147" t="s">
        <v>11068</v>
      </c>
      <c r="E4672" s="146" t="s">
        <v>12037</v>
      </c>
    </row>
    <row r="4673" spans="1:5">
      <c r="A4673" s="145">
        <v>4670</v>
      </c>
      <c r="B4673" s="146">
        <v>585498199</v>
      </c>
      <c r="C4673" s="147" t="s">
        <v>12038</v>
      </c>
      <c r="D4673" s="147" t="s">
        <v>11389</v>
      </c>
      <c r="E4673" s="146" t="s">
        <v>12039</v>
      </c>
    </row>
    <row r="4674" spans="1:5">
      <c r="A4674" s="145">
        <v>4671</v>
      </c>
      <c r="B4674" s="146">
        <v>585498466</v>
      </c>
      <c r="C4674" s="147" t="s">
        <v>12040</v>
      </c>
      <c r="D4674" s="147" t="s">
        <v>11068</v>
      </c>
      <c r="E4674" s="146" t="s">
        <v>12041</v>
      </c>
    </row>
    <row r="4675" spans="1:5">
      <c r="A4675" s="145">
        <v>4672</v>
      </c>
      <c r="B4675" s="146">
        <v>585498334</v>
      </c>
      <c r="C4675" s="147" t="s">
        <v>12042</v>
      </c>
      <c r="D4675" s="147" t="s">
        <v>11068</v>
      </c>
      <c r="E4675" s="146" t="s">
        <v>12043</v>
      </c>
    </row>
    <row r="4676" spans="1:5">
      <c r="A4676" s="145">
        <v>4673</v>
      </c>
      <c r="B4676" s="146">
        <v>203221796</v>
      </c>
      <c r="C4676" s="147" t="s">
        <v>12044</v>
      </c>
      <c r="D4676" s="147" t="s">
        <v>5530</v>
      </c>
      <c r="E4676" s="146" t="s">
        <v>12045</v>
      </c>
    </row>
    <row r="4677" spans="1:5">
      <c r="A4677" s="145">
        <v>4674</v>
      </c>
      <c r="B4677" s="146">
        <v>585498687</v>
      </c>
      <c r="C4677" s="147" t="s">
        <v>12046</v>
      </c>
      <c r="D4677" s="147" t="s">
        <v>11068</v>
      </c>
      <c r="E4677" s="146" t="s">
        <v>12047</v>
      </c>
    </row>
    <row r="4678" spans="1:5">
      <c r="A4678" s="145">
        <v>4675</v>
      </c>
      <c r="B4678" s="146">
        <v>585498652</v>
      </c>
      <c r="C4678" s="147" t="s">
        <v>12048</v>
      </c>
      <c r="D4678" s="147" t="s">
        <v>11068</v>
      </c>
      <c r="E4678" s="146" t="s">
        <v>12049</v>
      </c>
    </row>
    <row r="4679" spans="1:5">
      <c r="A4679" s="145">
        <v>4676</v>
      </c>
      <c r="B4679" s="146">
        <v>585495904</v>
      </c>
      <c r="C4679" s="147" t="s">
        <v>12050</v>
      </c>
      <c r="D4679" s="147" t="s">
        <v>12051</v>
      </c>
      <c r="E4679" s="146" t="s">
        <v>12052</v>
      </c>
    </row>
    <row r="4680" spans="1:5">
      <c r="A4680" s="145">
        <v>4677</v>
      </c>
      <c r="B4680" s="146">
        <v>309510104</v>
      </c>
      <c r="C4680" s="147" t="s">
        <v>12053</v>
      </c>
      <c r="D4680" s="147" t="s">
        <v>4834</v>
      </c>
      <c r="E4680" s="146" t="s">
        <v>12054</v>
      </c>
    </row>
    <row r="4681" spans="1:5">
      <c r="A4681" s="145">
        <v>4678</v>
      </c>
      <c r="B4681" s="146">
        <v>309505844</v>
      </c>
      <c r="C4681" s="147" t="s">
        <v>12055</v>
      </c>
      <c r="D4681" s="147" t="s">
        <v>4834</v>
      </c>
      <c r="E4681" s="146" t="s">
        <v>12056</v>
      </c>
    </row>
    <row r="4682" spans="1:5">
      <c r="A4682" s="145">
        <v>4679</v>
      </c>
      <c r="B4682" s="146">
        <v>585495890</v>
      </c>
      <c r="C4682" s="147" t="s">
        <v>12057</v>
      </c>
      <c r="D4682" s="147" t="s">
        <v>4395</v>
      </c>
      <c r="E4682" s="146" t="s">
        <v>12058</v>
      </c>
    </row>
    <row r="4683" spans="1:5">
      <c r="A4683" s="145">
        <v>4680</v>
      </c>
      <c r="B4683" s="146">
        <v>309511364</v>
      </c>
      <c r="C4683" s="147" t="s">
        <v>12059</v>
      </c>
      <c r="D4683" s="147" t="s">
        <v>4395</v>
      </c>
      <c r="E4683" s="146" t="s">
        <v>12060</v>
      </c>
    </row>
    <row r="4684" spans="1:5">
      <c r="A4684" s="145">
        <v>4681</v>
      </c>
      <c r="B4684" s="146" t="s">
        <v>12061</v>
      </c>
      <c r="C4684" s="147" t="s">
        <v>12062</v>
      </c>
      <c r="D4684" s="147" t="s">
        <v>11591</v>
      </c>
      <c r="E4684" s="146" t="s">
        <v>12063</v>
      </c>
    </row>
    <row r="4685" spans="1:5">
      <c r="A4685" s="145">
        <v>4682</v>
      </c>
      <c r="B4685" s="146">
        <v>585495149</v>
      </c>
      <c r="C4685" s="147" t="s">
        <v>12064</v>
      </c>
      <c r="D4685" s="147" t="s">
        <v>12065</v>
      </c>
      <c r="E4685" s="146" t="s">
        <v>12066</v>
      </c>
    </row>
    <row r="4686" spans="1:5">
      <c r="A4686" s="145">
        <v>4683</v>
      </c>
      <c r="B4686" s="146">
        <v>585492573</v>
      </c>
      <c r="C4686" s="147" t="s">
        <v>12067</v>
      </c>
      <c r="D4686" s="147" t="s">
        <v>11591</v>
      </c>
      <c r="E4686" s="146" t="s">
        <v>12068</v>
      </c>
    </row>
    <row r="4687" spans="1:5">
      <c r="A4687" s="145">
        <v>4684</v>
      </c>
      <c r="B4687" s="146">
        <v>1853597139</v>
      </c>
      <c r="C4687" s="147" t="s">
        <v>12069</v>
      </c>
      <c r="D4687" s="147" t="s">
        <v>12070</v>
      </c>
      <c r="E4687" s="146" t="s">
        <v>12071</v>
      </c>
    </row>
    <row r="4688" spans="1:5">
      <c r="A4688" s="145">
        <v>4685</v>
      </c>
      <c r="B4688" s="146">
        <v>585492417</v>
      </c>
      <c r="C4688" s="147" t="s">
        <v>12072</v>
      </c>
      <c r="D4688" s="147" t="s">
        <v>4533</v>
      </c>
      <c r="E4688" s="146" t="s">
        <v>12073</v>
      </c>
    </row>
    <row r="4689" spans="1:5">
      <c r="A4689" s="145">
        <v>4686</v>
      </c>
      <c r="B4689" s="146" t="s">
        <v>12074</v>
      </c>
      <c r="C4689" s="147" t="s">
        <v>12075</v>
      </c>
      <c r="D4689" s="147" t="s">
        <v>12076</v>
      </c>
      <c r="E4689" s="146" t="s">
        <v>12077</v>
      </c>
    </row>
    <row r="4690" spans="1:5">
      <c r="A4690" s="145">
        <v>4687</v>
      </c>
      <c r="B4690" s="146" t="s">
        <v>12078</v>
      </c>
      <c r="C4690" s="147" t="s">
        <v>12079</v>
      </c>
      <c r="D4690" s="147" t="s">
        <v>12080</v>
      </c>
      <c r="E4690" s="146" t="s">
        <v>12081</v>
      </c>
    </row>
    <row r="4691" spans="1:5">
      <c r="A4691" s="145">
        <v>4688</v>
      </c>
      <c r="B4691" s="146">
        <v>585494940</v>
      </c>
      <c r="C4691" s="147" t="s">
        <v>12082</v>
      </c>
      <c r="D4691" s="147" t="s">
        <v>7161</v>
      </c>
      <c r="E4691" s="146" t="s">
        <v>12083</v>
      </c>
    </row>
    <row r="4692" spans="1:5">
      <c r="A4692" s="145">
        <v>4689</v>
      </c>
      <c r="B4692" s="146">
        <v>1853596752</v>
      </c>
      <c r="C4692" s="147" t="s">
        <v>12084</v>
      </c>
      <c r="D4692" s="147" t="s">
        <v>12085</v>
      </c>
      <c r="E4692" s="146" t="s">
        <v>12086</v>
      </c>
    </row>
    <row r="4693" spans="1:5">
      <c r="A4693" s="145">
        <v>4690</v>
      </c>
      <c r="B4693" s="146">
        <v>585498717</v>
      </c>
      <c r="C4693" s="147" t="s">
        <v>12087</v>
      </c>
      <c r="D4693" s="147" t="s">
        <v>11068</v>
      </c>
      <c r="E4693" s="146" t="s">
        <v>12088</v>
      </c>
    </row>
    <row r="4694" spans="1:5">
      <c r="A4694" s="145">
        <v>4691</v>
      </c>
      <c r="B4694" s="146">
        <v>585497826</v>
      </c>
      <c r="C4694" s="147" t="s">
        <v>12089</v>
      </c>
      <c r="D4694" s="147" t="s">
        <v>11068</v>
      </c>
      <c r="E4694" s="146" t="s">
        <v>12090</v>
      </c>
    </row>
    <row r="4695" spans="1:5">
      <c r="A4695" s="145">
        <v>4692</v>
      </c>
      <c r="B4695" s="146">
        <v>585498482</v>
      </c>
      <c r="C4695" s="147" t="s">
        <v>12091</v>
      </c>
      <c r="D4695" s="147" t="s">
        <v>11068</v>
      </c>
      <c r="E4695" s="146" t="s">
        <v>12092</v>
      </c>
    </row>
    <row r="4696" spans="1:5">
      <c r="A4696" s="145">
        <v>4693</v>
      </c>
      <c r="B4696" s="146">
        <v>585498490</v>
      </c>
      <c r="C4696" s="147" t="s">
        <v>12093</v>
      </c>
      <c r="D4696" s="147" t="s">
        <v>11068</v>
      </c>
      <c r="E4696" s="146" t="s">
        <v>12094</v>
      </c>
    </row>
    <row r="4697" spans="1:5">
      <c r="A4697" s="145">
        <v>4694</v>
      </c>
      <c r="B4697" s="146">
        <v>585498504</v>
      </c>
      <c r="C4697" s="147" t="s">
        <v>12095</v>
      </c>
      <c r="D4697" s="147" t="s">
        <v>11068</v>
      </c>
      <c r="E4697" s="146" t="s">
        <v>12096</v>
      </c>
    </row>
    <row r="4698" spans="1:5">
      <c r="A4698" s="145">
        <v>4695</v>
      </c>
      <c r="B4698" s="146">
        <v>585498083</v>
      </c>
      <c r="C4698" s="147" t="s">
        <v>12097</v>
      </c>
      <c r="D4698" s="147" t="s">
        <v>11068</v>
      </c>
      <c r="E4698" s="146" t="s">
        <v>12098</v>
      </c>
    </row>
    <row r="4699" spans="1:5">
      <c r="A4699" s="145">
        <v>4696</v>
      </c>
      <c r="B4699" s="146">
        <v>585498512</v>
      </c>
      <c r="C4699" s="147" t="s">
        <v>12099</v>
      </c>
      <c r="D4699" s="147" t="s">
        <v>11068</v>
      </c>
      <c r="E4699" s="146" t="s">
        <v>12100</v>
      </c>
    </row>
    <row r="4700" spans="1:5">
      <c r="A4700" s="145">
        <v>4697</v>
      </c>
      <c r="B4700" s="146">
        <v>585495068</v>
      </c>
      <c r="C4700" s="147" t="s">
        <v>12101</v>
      </c>
      <c r="D4700" s="147" t="s">
        <v>12102</v>
      </c>
      <c r="E4700" s="146" t="s">
        <v>12103</v>
      </c>
    </row>
    <row r="4701" spans="1:5">
      <c r="A4701" s="145">
        <v>4698</v>
      </c>
      <c r="B4701" s="146">
        <v>585498342</v>
      </c>
      <c r="C4701" s="147" t="s">
        <v>12104</v>
      </c>
      <c r="D4701" s="147" t="s">
        <v>11068</v>
      </c>
      <c r="E4701" s="146" t="s">
        <v>12105</v>
      </c>
    </row>
    <row r="4702" spans="1:5">
      <c r="A4702" s="145">
        <v>4699</v>
      </c>
      <c r="B4702" s="146">
        <v>585498369</v>
      </c>
      <c r="C4702" s="147" t="s">
        <v>12106</v>
      </c>
      <c r="D4702" s="147" t="s">
        <v>11068</v>
      </c>
      <c r="E4702" s="146" t="s">
        <v>12107</v>
      </c>
    </row>
    <row r="4703" spans="1:5">
      <c r="A4703" s="145">
        <v>4700</v>
      </c>
      <c r="B4703" s="146">
        <v>585498350</v>
      </c>
      <c r="C4703" s="147" t="s">
        <v>12108</v>
      </c>
      <c r="D4703" s="147" t="s">
        <v>11068</v>
      </c>
      <c r="E4703" s="146" t="s">
        <v>12109</v>
      </c>
    </row>
    <row r="4704" spans="1:5">
      <c r="A4704" s="145">
        <v>4701</v>
      </c>
      <c r="B4704" s="146">
        <v>585498520</v>
      </c>
      <c r="C4704" s="147" t="s">
        <v>12110</v>
      </c>
      <c r="D4704" s="147" t="s">
        <v>11068</v>
      </c>
      <c r="E4704" s="146" t="s">
        <v>12111</v>
      </c>
    </row>
    <row r="4705" spans="1:5">
      <c r="A4705" s="145">
        <v>4702</v>
      </c>
      <c r="B4705" s="146">
        <v>585498547</v>
      </c>
      <c r="C4705" s="147" t="s">
        <v>12112</v>
      </c>
      <c r="D4705" s="147" t="s">
        <v>11068</v>
      </c>
      <c r="E4705" s="146" t="s">
        <v>12113</v>
      </c>
    </row>
    <row r="4706" spans="1:5">
      <c r="A4706" s="145">
        <v>4703</v>
      </c>
      <c r="B4706" s="146">
        <v>585498377</v>
      </c>
      <c r="C4706" s="147" t="s">
        <v>12114</v>
      </c>
      <c r="D4706" s="147" t="s">
        <v>11068</v>
      </c>
      <c r="E4706" s="146" t="s">
        <v>12115</v>
      </c>
    </row>
    <row r="4707" spans="1:5">
      <c r="A4707" s="145">
        <v>4704</v>
      </c>
      <c r="B4707" s="146">
        <v>585498571</v>
      </c>
      <c r="C4707" s="147" t="s">
        <v>12116</v>
      </c>
      <c r="D4707" s="147" t="s">
        <v>11068</v>
      </c>
      <c r="E4707" s="146" t="s">
        <v>12117</v>
      </c>
    </row>
    <row r="4708" spans="1:5">
      <c r="A4708" s="145">
        <v>4705</v>
      </c>
      <c r="B4708" s="146">
        <v>585495211</v>
      </c>
      <c r="C4708" s="147" t="s">
        <v>12118</v>
      </c>
      <c r="D4708" s="147" t="s">
        <v>12119</v>
      </c>
      <c r="E4708" s="146" t="s">
        <v>12120</v>
      </c>
    </row>
    <row r="4709" spans="1:5">
      <c r="A4709" s="145">
        <v>4706</v>
      </c>
      <c r="B4709" s="146">
        <v>585498067</v>
      </c>
      <c r="C4709" s="147" t="s">
        <v>12121</v>
      </c>
      <c r="D4709" s="147" t="s">
        <v>11068</v>
      </c>
      <c r="E4709" s="146" t="s">
        <v>12122</v>
      </c>
    </row>
    <row r="4710" spans="1:5">
      <c r="A4710" s="145">
        <v>4707</v>
      </c>
      <c r="B4710" s="146">
        <v>585498385</v>
      </c>
      <c r="C4710" s="147" t="s">
        <v>12123</v>
      </c>
      <c r="D4710" s="147" t="s">
        <v>11068</v>
      </c>
      <c r="E4710" s="146" t="s">
        <v>12124</v>
      </c>
    </row>
    <row r="4711" spans="1:5">
      <c r="A4711" s="145">
        <v>4708</v>
      </c>
      <c r="B4711" s="146">
        <v>585498393</v>
      </c>
      <c r="C4711" s="147" t="s">
        <v>12125</v>
      </c>
      <c r="D4711" s="147" t="s">
        <v>11068</v>
      </c>
      <c r="E4711" s="146" t="s">
        <v>12126</v>
      </c>
    </row>
    <row r="4712" spans="1:5">
      <c r="A4712" s="145">
        <v>4709</v>
      </c>
      <c r="B4712" s="146">
        <v>585498407</v>
      </c>
      <c r="C4712" s="147" t="s">
        <v>12127</v>
      </c>
      <c r="D4712" s="147" t="s">
        <v>11068</v>
      </c>
      <c r="E4712" s="146" t="s">
        <v>12128</v>
      </c>
    </row>
    <row r="4713" spans="1:5">
      <c r="A4713" s="145">
        <v>4710</v>
      </c>
      <c r="B4713" s="146">
        <v>585498415</v>
      </c>
      <c r="C4713" s="147" t="s">
        <v>12129</v>
      </c>
      <c r="D4713" s="147" t="s">
        <v>11068</v>
      </c>
      <c r="E4713" s="146" t="s">
        <v>12130</v>
      </c>
    </row>
    <row r="4714" spans="1:5">
      <c r="A4714" s="145">
        <v>4711</v>
      </c>
      <c r="B4714" s="146">
        <v>585498288</v>
      </c>
      <c r="C4714" s="147" t="s">
        <v>12131</v>
      </c>
      <c r="D4714" s="147" t="s">
        <v>11068</v>
      </c>
      <c r="E4714" s="146" t="s">
        <v>12132</v>
      </c>
    </row>
    <row r="4715" spans="1:5">
      <c r="A4715" s="145">
        <v>4712</v>
      </c>
      <c r="B4715" s="146">
        <v>309508541</v>
      </c>
      <c r="C4715" s="147" t="s">
        <v>12133</v>
      </c>
      <c r="D4715" s="147" t="s">
        <v>4395</v>
      </c>
      <c r="E4715" s="146" t="s">
        <v>12134</v>
      </c>
    </row>
    <row r="4716" spans="1:5">
      <c r="A4716" s="145">
        <v>4713</v>
      </c>
      <c r="B4716" s="146">
        <v>585498296</v>
      </c>
      <c r="C4716" s="147" t="s">
        <v>12135</v>
      </c>
      <c r="D4716" s="147" t="s">
        <v>11068</v>
      </c>
      <c r="E4716" s="146" t="s">
        <v>12136</v>
      </c>
    </row>
    <row r="4717" spans="1:5">
      <c r="A4717" s="145">
        <v>4714</v>
      </c>
      <c r="B4717" s="146">
        <v>309527538</v>
      </c>
      <c r="C4717" s="147" t="s">
        <v>12137</v>
      </c>
      <c r="D4717" s="147" t="s">
        <v>12138</v>
      </c>
      <c r="E4717" s="146" t="s">
        <v>12139</v>
      </c>
    </row>
    <row r="4718" spans="1:5">
      <c r="A4718" s="145">
        <v>4715</v>
      </c>
      <c r="B4718" s="146">
        <v>309527724</v>
      </c>
      <c r="C4718" s="147" t="s">
        <v>12140</v>
      </c>
      <c r="D4718" s="147" t="s">
        <v>12141</v>
      </c>
      <c r="E4718" s="146" t="s">
        <v>12142</v>
      </c>
    </row>
    <row r="4719" spans="1:5">
      <c r="A4719" s="145">
        <v>4716</v>
      </c>
      <c r="B4719" s="146">
        <v>309527260</v>
      </c>
      <c r="C4719" s="147" t="s">
        <v>12143</v>
      </c>
      <c r="D4719" s="147" t="s">
        <v>4395</v>
      </c>
      <c r="E4719" s="146" t="s">
        <v>12144</v>
      </c>
    </row>
    <row r="4720" spans="1:5">
      <c r="A4720" s="145">
        <v>4717</v>
      </c>
      <c r="B4720" s="146">
        <v>309526876</v>
      </c>
      <c r="C4720" s="147" t="s">
        <v>12145</v>
      </c>
      <c r="D4720" s="147" t="s">
        <v>4821</v>
      </c>
      <c r="E4720" s="146" t="s">
        <v>12146</v>
      </c>
    </row>
    <row r="4721" spans="1:5">
      <c r="A4721" s="145">
        <v>4718</v>
      </c>
      <c r="B4721" s="146">
        <v>309527449</v>
      </c>
      <c r="C4721" s="147" t="s">
        <v>12147</v>
      </c>
      <c r="D4721" s="147" t="s">
        <v>4395</v>
      </c>
      <c r="E4721" s="146" t="s">
        <v>12148</v>
      </c>
    </row>
    <row r="4722" spans="1:5">
      <c r="A4722" s="145">
        <v>4719</v>
      </c>
      <c r="B4722" s="146">
        <v>309528267</v>
      </c>
      <c r="C4722" s="147" t="s">
        <v>12149</v>
      </c>
      <c r="D4722" s="147" t="s">
        <v>12150</v>
      </c>
      <c r="E4722" s="146" t="s">
        <v>12151</v>
      </c>
    </row>
    <row r="4723" spans="1:5">
      <c r="A4723" s="145">
        <v>4720</v>
      </c>
      <c r="B4723" s="146">
        <v>309527937</v>
      </c>
      <c r="C4723" s="147" t="s">
        <v>12152</v>
      </c>
      <c r="D4723" s="147" t="s">
        <v>4834</v>
      </c>
      <c r="E4723" s="146" t="s">
        <v>12153</v>
      </c>
    </row>
    <row r="4724" spans="1:5">
      <c r="A4724" s="145">
        <v>4721</v>
      </c>
      <c r="B4724" s="146">
        <v>309526191</v>
      </c>
      <c r="C4724" s="147" t="s">
        <v>12154</v>
      </c>
      <c r="D4724" s="147" t="s">
        <v>12155</v>
      </c>
      <c r="E4724" s="146" t="s">
        <v>12156</v>
      </c>
    </row>
    <row r="4725" spans="1:5">
      <c r="A4725" s="145">
        <v>4722</v>
      </c>
      <c r="B4725" s="146">
        <v>309529387</v>
      </c>
      <c r="C4725" s="147" t="s">
        <v>12157</v>
      </c>
      <c r="D4725" s="147" t="s">
        <v>4834</v>
      </c>
      <c r="E4725" s="146" t="s">
        <v>12158</v>
      </c>
    </row>
    <row r="4726" spans="1:5">
      <c r="A4726" s="145">
        <v>4723</v>
      </c>
      <c r="B4726" s="146">
        <v>309525489</v>
      </c>
      <c r="C4726" s="147" t="s">
        <v>12159</v>
      </c>
      <c r="D4726" s="147" t="s">
        <v>4395</v>
      </c>
      <c r="E4726" s="146" t="s">
        <v>12160</v>
      </c>
    </row>
    <row r="4727" spans="1:5">
      <c r="A4727" s="145">
        <v>4724</v>
      </c>
      <c r="B4727" s="146">
        <v>1410609731</v>
      </c>
      <c r="C4727" s="147" t="s">
        <v>12161</v>
      </c>
      <c r="D4727" s="147" t="s">
        <v>6625</v>
      </c>
      <c r="E4727" s="146" t="s">
        <v>12162</v>
      </c>
    </row>
    <row r="4728" spans="1:5">
      <c r="A4728" s="145">
        <v>4725</v>
      </c>
      <c r="B4728" s="146">
        <v>309511577</v>
      </c>
      <c r="C4728" s="147" t="s">
        <v>12163</v>
      </c>
      <c r="D4728" s="147" t="s">
        <v>4395</v>
      </c>
      <c r="E4728" s="146" t="s">
        <v>12164</v>
      </c>
    </row>
    <row r="4729" spans="1:5">
      <c r="A4729" s="145">
        <v>4726</v>
      </c>
      <c r="B4729" s="146" t="s">
        <v>12165</v>
      </c>
      <c r="C4729" s="147" t="s">
        <v>12166</v>
      </c>
      <c r="D4729" s="147" t="s">
        <v>6625</v>
      </c>
      <c r="E4729" s="146" t="s">
        <v>12167</v>
      </c>
    </row>
    <row r="4730" spans="1:5">
      <c r="A4730" s="145">
        <v>4727</v>
      </c>
      <c r="B4730" s="146">
        <v>1410609707</v>
      </c>
      <c r="C4730" s="147" t="s">
        <v>12168</v>
      </c>
      <c r="D4730" s="147" t="s">
        <v>7804</v>
      </c>
      <c r="E4730" s="146" t="s">
        <v>12169</v>
      </c>
    </row>
    <row r="4731" spans="1:5">
      <c r="A4731" s="145">
        <v>4728</v>
      </c>
      <c r="B4731" s="146">
        <v>1410609790</v>
      </c>
      <c r="C4731" s="147" t="s">
        <v>12170</v>
      </c>
      <c r="D4731" s="147" t="s">
        <v>6625</v>
      </c>
      <c r="E4731" s="146" t="s">
        <v>12171</v>
      </c>
    </row>
    <row r="4732" spans="1:5">
      <c r="A4732" s="145">
        <v>4729</v>
      </c>
      <c r="B4732" s="146">
        <v>1410609723</v>
      </c>
      <c r="C4732" s="147" t="s">
        <v>12172</v>
      </c>
      <c r="D4732" s="147" t="s">
        <v>8152</v>
      </c>
      <c r="E4732" s="146" t="s">
        <v>12173</v>
      </c>
    </row>
    <row r="4733" spans="1:5">
      <c r="A4733" s="145">
        <v>4730</v>
      </c>
      <c r="B4733" s="146">
        <v>309527171</v>
      </c>
      <c r="C4733" s="147" t="s">
        <v>12174</v>
      </c>
      <c r="D4733" s="147" t="s">
        <v>4395</v>
      </c>
      <c r="E4733" s="146" t="s">
        <v>12175</v>
      </c>
    </row>
    <row r="4734" spans="1:5">
      <c r="A4734" s="145">
        <v>4731</v>
      </c>
      <c r="B4734" s="146">
        <v>1410609782</v>
      </c>
      <c r="C4734" s="147" t="s">
        <v>12176</v>
      </c>
      <c r="D4734" s="147" t="s">
        <v>7804</v>
      </c>
      <c r="E4734" s="146" t="s">
        <v>12177</v>
      </c>
    </row>
    <row r="4735" spans="1:5">
      <c r="A4735" s="145">
        <v>4732</v>
      </c>
      <c r="B4735" s="146">
        <v>470855118</v>
      </c>
      <c r="C4735" s="147" t="s">
        <v>12178</v>
      </c>
      <c r="D4735" s="147" t="s">
        <v>12179</v>
      </c>
      <c r="E4735" s="146" t="s">
        <v>12180</v>
      </c>
    </row>
    <row r="4736" spans="1:5">
      <c r="A4736" s="145">
        <v>4733</v>
      </c>
      <c r="B4736" s="146">
        <v>470094699</v>
      </c>
      <c r="C4736" s="147" t="s">
        <v>12181</v>
      </c>
      <c r="D4736" s="147" t="s">
        <v>12182</v>
      </c>
      <c r="E4736" s="146" t="s">
        <v>12183</v>
      </c>
    </row>
    <row r="4737" spans="1:5">
      <c r="A4737" s="145">
        <v>4734</v>
      </c>
      <c r="B4737" s="146" t="s">
        <v>12184</v>
      </c>
      <c r="C4737" s="147" t="s">
        <v>12185</v>
      </c>
      <c r="D4737" s="147" t="s">
        <v>12186</v>
      </c>
      <c r="E4737" s="146" t="s">
        <v>12187</v>
      </c>
    </row>
    <row r="4738" spans="1:5">
      <c r="A4738" s="145">
        <v>4735</v>
      </c>
      <c r="B4738" s="146">
        <v>470861622</v>
      </c>
      <c r="C4738" s="147" t="s">
        <v>12188</v>
      </c>
      <c r="D4738" s="147" t="s">
        <v>12189</v>
      </c>
      <c r="E4738" s="146" t="s">
        <v>12190</v>
      </c>
    </row>
    <row r="4739" spans="1:5">
      <c r="A4739" s="145">
        <v>4736</v>
      </c>
      <c r="B4739" s="146">
        <v>203400127</v>
      </c>
      <c r="C4739" s="147" t="s">
        <v>12191</v>
      </c>
      <c r="D4739" s="147" t="s">
        <v>2332</v>
      </c>
      <c r="E4739" s="146" t="s">
        <v>12192</v>
      </c>
    </row>
    <row r="4740" spans="1:5">
      <c r="A4740" s="145">
        <v>4737</v>
      </c>
      <c r="B4740" s="146">
        <v>203222733</v>
      </c>
      <c r="C4740" s="147" t="s">
        <v>12193</v>
      </c>
      <c r="D4740" s="147" t="s">
        <v>2332</v>
      </c>
      <c r="E4740" s="146" t="s">
        <v>12194</v>
      </c>
    </row>
    <row r="4741" spans="1:5">
      <c r="A4741" s="145">
        <v>4738</v>
      </c>
      <c r="B4741" s="146">
        <v>203321928</v>
      </c>
      <c r="C4741" s="147" t="s">
        <v>12195</v>
      </c>
      <c r="D4741" s="147" t="s">
        <v>5678</v>
      </c>
      <c r="E4741" s="146" t="s">
        <v>12196</v>
      </c>
    </row>
    <row r="4742" spans="1:5">
      <c r="A4742" s="145">
        <v>4739</v>
      </c>
      <c r="B4742" s="146">
        <v>203217438</v>
      </c>
      <c r="C4742" s="147" t="s">
        <v>12197</v>
      </c>
      <c r="D4742" s="147" t="s">
        <v>2332</v>
      </c>
      <c r="E4742" s="146" t="s">
        <v>12198</v>
      </c>
    </row>
    <row r="4743" spans="1:5">
      <c r="A4743" s="145">
        <v>4740</v>
      </c>
      <c r="B4743" s="146">
        <v>203401891</v>
      </c>
      <c r="C4743" s="147" t="s">
        <v>12199</v>
      </c>
      <c r="D4743" s="147" t="s">
        <v>2332</v>
      </c>
      <c r="E4743" s="146" t="s">
        <v>12200</v>
      </c>
    </row>
    <row r="4744" spans="1:5">
      <c r="A4744" s="145">
        <v>4741</v>
      </c>
      <c r="B4744" s="146" t="s">
        <v>12201</v>
      </c>
      <c r="C4744" s="147" t="s">
        <v>12202</v>
      </c>
      <c r="D4744" s="147" t="s">
        <v>2332</v>
      </c>
      <c r="E4744" s="146" t="s">
        <v>12203</v>
      </c>
    </row>
    <row r="4745" spans="1:5">
      <c r="A4745" s="145">
        <v>4742</v>
      </c>
      <c r="B4745" s="146">
        <v>203302141</v>
      </c>
      <c r="C4745" s="147" t="s">
        <v>12204</v>
      </c>
      <c r="D4745" s="147" t="s">
        <v>1317</v>
      </c>
      <c r="E4745" s="146" t="s">
        <v>12205</v>
      </c>
    </row>
    <row r="4746" spans="1:5">
      <c r="A4746" s="145">
        <v>4743</v>
      </c>
      <c r="B4746" s="146">
        <v>203222113</v>
      </c>
      <c r="C4746" s="147" t="s">
        <v>12206</v>
      </c>
      <c r="D4746" s="147" t="s">
        <v>2332</v>
      </c>
      <c r="E4746" s="146" t="s">
        <v>12207</v>
      </c>
    </row>
    <row r="4747" spans="1:5">
      <c r="A4747" s="145">
        <v>4744</v>
      </c>
      <c r="B4747" s="146">
        <v>203218256</v>
      </c>
      <c r="C4747" s="147" t="s">
        <v>12208</v>
      </c>
      <c r="D4747" s="147" t="s">
        <v>2332</v>
      </c>
      <c r="E4747" s="146" t="s">
        <v>12209</v>
      </c>
    </row>
    <row r="4748" spans="1:5">
      <c r="A4748" s="145">
        <v>4745</v>
      </c>
      <c r="B4748" s="146">
        <v>203380819</v>
      </c>
      <c r="C4748" s="147" t="s">
        <v>12210</v>
      </c>
      <c r="D4748" s="147" t="s">
        <v>2332</v>
      </c>
      <c r="E4748" s="146" t="s">
        <v>12211</v>
      </c>
    </row>
    <row r="4749" spans="1:5">
      <c r="A4749" s="145">
        <v>4746</v>
      </c>
      <c r="B4749" s="146">
        <v>203607139</v>
      </c>
      <c r="C4749" s="147" t="s">
        <v>12212</v>
      </c>
      <c r="D4749" s="147" t="s">
        <v>2332</v>
      </c>
      <c r="E4749" s="146" t="s">
        <v>12213</v>
      </c>
    </row>
    <row r="4750" spans="1:5">
      <c r="A4750" s="145">
        <v>4747</v>
      </c>
      <c r="B4750" s="146">
        <v>203402294</v>
      </c>
      <c r="C4750" s="147" t="s">
        <v>12214</v>
      </c>
      <c r="D4750" s="147" t="s">
        <v>12215</v>
      </c>
      <c r="E4750" s="146" t="s">
        <v>12216</v>
      </c>
    </row>
    <row r="4751" spans="1:5">
      <c r="A4751" s="145">
        <v>4748</v>
      </c>
      <c r="B4751" s="146">
        <v>203391462</v>
      </c>
      <c r="C4751" s="147" t="s">
        <v>12217</v>
      </c>
      <c r="D4751" s="147" t="s">
        <v>12218</v>
      </c>
      <c r="E4751" s="146" t="s">
        <v>12219</v>
      </c>
    </row>
    <row r="4752" spans="1:5">
      <c r="A4752" s="145">
        <v>4749</v>
      </c>
      <c r="B4752" s="146">
        <v>1552501299</v>
      </c>
      <c r="C4752" s="147" t="s">
        <v>12220</v>
      </c>
      <c r="D4752" s="147" t="s">
        <v>12221</v>
      </c>
      <c r="E4752" s="146" t="s">
        <v>12222</v>
      </c>
    </row>
    <row r="4753" spans="1:5">
      <c r="A4753" s="145">
        <v>4750</v>
      </c>
      <c r="B4753" s="146">
        <v>203489047</v>
      </c>
      <c r="C4753" s="147" t="s">
        <v>12223</v>
      </c>
      <c r="D4753" s="147" t="s">
        <v>8559</v>
      </c>
      <c r="E4753" s="146" t="s">
        <v>12224</v>
      </c>
    </row>
    <row r="4754" spans="1:5">
      <c r="A4754" s="145">
        <v>4751</v>
      </c>
      <c r="B4754" s="146">
        <v>1552500705</v>
      </c>
      <c r="C4754" s="147" t="s">
        <v>12225</v>
      </c>
      <c r="D4754" s="147" t="s">
        <v>12226</v>
      </c>
      <c r="E4754" s="146" t="s">
        <v>12227</v>
      </c>
    </row>
    <row r="4755" spans="1:5">
      <c r="A4755" s="145">
        <v>4752</v>
      </c>
      <c r="B4755" s="146">
        <v>203634284</v>
      </c>
      <c r="C4755" s="147" t="s">
        <v>12228</v>
      </c>
      <c r="D4755" s="147" t="s">
        <v>2332</v>
      </c>
      <c r="E4755" s="146" t="s">
        <v>12229</v>
      </c>
    </row>
    <row r="4756" spans="1:5">
      <c r="A4756" s="145">
        <v>4753</v>
      </c>
      <c r="B4756" s="146">
        <v>203428234</v>
      </c>
      <c r="C4756" s="147" t="s">
        <v>12230</v>
      </c>
      <c r="D4756" s="147" t="s">
        <v>2332</v>
      </c>
      <c r="E4756" s="146" t="s">
        <v>12231</v>
      </c>
    </row>
    <row r="4757" spans="1:5">
      <c r="A4757" s="145">
        <v>4754</v>
      </c>
      <c r="B4757" s="146" t="s">
        <v>12232</v>
      </c>
      <c r="C4757" s="147" t="s">
        <v>12233</v>
      </c>
      <c r="D4757" s="147" t="s">
        <v>5678</v>
      </c>
      <c r="E4757" s="146" t="s">
        <v>12234</v>
      </c>
    </row>
    <row r="4758" spans="1:5">
      <c r="A4758" s="145">
        <v>4755</v>
      </c>
      <c r="B4758" s="146">
        <v>203634500</v>
      </c>
      <c r="C4758" s="147" t="s">
        <v>12235</v>
      </c>
      <c r="D4758" s="147" t="s">
        <v>12236</v>
      </c>
      <c r="E4758" s="146" t="s">
        <v>12237</v>
      </c>
    </row>
    <row r="4759" spans="1:5">
      <c r="A4759" s="145">
        <v>4756</v>
      </c>
      <c r="B4759" s="146">
        <v>203488687</v>
      </c>
      <c r="C4759" s="147" t="s">
        <v>12238</v>
      </c>
      <c r="D4759" s="147" t="s">
        <v>8559</v>
      </c>
      <c r="E4759" s="146" t="s">
        <v>12239</v>
      </c>
    </row>
    <row r="4760" spans="1:5">
      <c r="A4760" s="145">
        <v>4757</v>
      </c>
      <c r="B4760" s="146">
        <v>203495071</v>
      </c>
      <c r="C4760" s="147" t="s">
        <v>12240</v>
      </c>
      <c r="D4760" s="147" t="s">
        <v>8559</v>
      </c>
      <c r="E4760" s="146" t="s">
        <v>12241</v>
      </c>
    </row>
    <row r="4761" spans="1:5">
      <c r="A4761" s="145">
        <v>4758</v>
      </c>
      <c r="B4761" s="146">
        <v>203494660</v>
      </c>
      <c r="C4761" s="147" t="s">
        <v>12242</v>
      </c>
      <c r="D4761" s="147" t="s">
        <v>8559</v>
      </c>
      <c r="E4761" s="146" t="s">
        <v>12243</v>
      </c>
    </row>
    <row r="4762" spans="1:5">
      <c r="A4762" s="145">
        <v>4759</v>
      </c>
      <c r="B4762" s="146">
        <v>203634268</v>
      </c>
      <c r="C4762" s="147" t="s">
        <v>12244</v>
      </c>
      <c r="D4762" s="147" t="s">
        <v>8559</v>
      </c>
      <c r="E4762" s="146" t="s">
        <v>12245</v>
      </c>
    </row>
    <row r="4763" spans="1:5">
      <c r="A4763" s="145">
        <v>4760</v>
      </c>
      <c r="B4763" s="146">
        <v>203492277</v>
      </c>
      <c r="C4763" s="147" t="s">
        <v>12246</v>
      </c>
      <c r="D4763" s="147" t="s">
        <v>5530</v>
      </c>
      <c r="E4763" s="146" t="s">
        <v>12247</v>
      </c>
    </row>
    <row r="4764" spans="1:5">
      <c r="A4764" s="145">
        <v>4761</v>
      </c>
      <c r="B4764" s="146">
        <v>203504453</v>
      </c>
      <c r="C4764" s="147" t="s">
        <v>12248</v>
      </c>
      <c r="D4764" s="147" t="s">
        <v>8559</v>
      </c>
      <c r="E4764" s="146" t="s">
        <v>12249</v>
      </c>
    </row>
    <row r="4765" spans="1:5">
      <c r="A4765" s="145">
        <v>4762</v>
      </c>
      <c r="B4765" s="146">
        <v>203493818</v>
      </c>
      <c r="C4765" s="147" t="s">
        <v>12250</v>
      </c>
      <c r="D4765" s="147" t="s">
        <v>8559</v>
      </c>
      <c r="E4765" s="146" t="s">
        <v>12251</v>
      </c>
    </row>
    <row r="4766" spans="1:5">
      <c r="A4766" s="145">
        <v>4763</v>
      </c>
      <c r="B4766" s="146">
        <v>203561252</v>
      </c>
      <c r="C4766" s="147" t="s">
        <v>12252</v>
      </c>
      <c r="D4766" s="147" t="s">
        <v>2332</v>
      </c>
      <c r="E4766" s="146" t="s">
        <v>12253</v>
      </c>
    </row>
    <row r="4767" spans="1:5">
      <c r="A4767" s="145">
        <v>4764</v>
      </c>
      <c r="B4767" s="146" t="s">
        <v>12254</v>
      </c>
      <c r="C4767" s="147" t="s">
        <v>12255</v>
      </c>
      <c r="D4767" s="147" t="s">
        <v>8559</v>
      </c>
      <c r="E4767" s="146" t="s">
        <v>12256</v>
      </c>
    </row>
    <row r="4768" spans="1:5">
      <c r="A4768" s="145">
        <v>4765</v>
      </c>
      <c r="B4768" s="146">
        <v>203505751</v>
      </c>
      <c r="C4768" s="147" t="s">
        <v>12257</v>
      </c>
      <c r="D4768" s="147" t="s">
        <v>12236</v>
      </c>
      <c r="E4768" s="146" t="s">
        <v>12258</v>
      </c>
    </row>
    <row r="4769" spans="1:5">
      <c r="A4769" s="145">
        <v>4766</v>
      </c>
      <c r="B4769" s="146">
        <v>203486021</v>
      </c>
      <c r="C4769" s="147" t="s">
        <v>12259</v>
      </c>
      <c r="D4769" s="147" t="s">
        <v>8559</v>
      </c>
      <c r="E4769" s="146" t="s">
        <v>12260</v>
      </c>
    </row>
    <row r="4770" spans="1:5">
      <c r="A4770" s="145">
        <v>4767</v>
      </c>
      <c r="B4770" s="146">
        <v>203485521</v>
      </c>
      <c r="C4770" s="147" t="s">
        <v>12261</v>
      </c>
      <c r="D4770" s="147" t="s">
        <v>8559</v>
      </c>
      <c r="E4770" s="146" t="s">
        <v>12262</v>
      </c>
    </row>
    <row r="4771" spans="1:5">
      <c r="A4771" s="145">
        <v>4768</v>
      </c>
      <c r="B4771" s="146">
        <v>203413504</v>
      </c>
      <c r="C4771" s="147" t="s">
        <v>12263</v>
      </c>
      <c r="D4771" s="147" t="s">
        <v>2332</v>
      </c>
      <c r="E4771" s="146" t="s">
        <v>12264</v>
      </c>
    </row>
    <row r="4772" spans="1:5">
      <c r="A4772" s="145">
        <v>4769</v>
      </c>
      <c r="B4772" s="146">
        <v>203711769</v>
      </c>
      <c r="C4772" s="147" t="s">
        <v>12265</v>
      </c>
      <c r="D4772" s="147" t="s">
        <v>2332</v>
      </c>
      <c r="E4772" s="146" t="s">
        <v>12266</v>
      </c>
    </row>
    <row r="4773" spans="1:5">
      <c r="A4773" s="145">
        <v>4770</v>
      </c>
      <c r="B4773" s="146">
        <v>203380800</v>
      </c>
      <c r="C4773" s="147" t="s">
        <v>12267</v>
      </c>
      <c r="D4773" s="147" t="s">
        <v>2332</v>
      </c>
      <c r="E4773" s="146" t="s">
        <v>12268</v>
      </c>
    </row>
    <row r="4774" spans="1:5">
      <c r="A4774" s="145">
        <v>4771</v>
      </c>
      <c r="B4774" s="146" t="s">
        <v>12269</v>
      </c>
      <c r="C4774" s="147" t="s">
        <v>12270</v>
      </c>
      <c r="D4774" s="147" t="s">
        <v>7117</v>
      </c>
      <c r="E4774" s="146" t="s">
        <v>12271</v>
      </c>
    </row>
    <row r="4775" spans="1:5">
      <c r="A4775" s="145">
        <v>4772</v>
      </c>
      <c r="B4775" s="146">
        <v>203356608</v>
      </c>
      <c r="C4775" s="147" t="s">
        <v>12272</v>
      </c>
      <c r="D4775" s="147" t="s">
        <v>2332</v>
      </c>
      <c r="E4775" s="146" t="s">
        <v>12273</v>
      </c>
    </row>
    <row r="4776" spans="1:5">
      <c r="A4776" s="145">
        <v>4773</v>
      </c>
      <c r="B4776" s="146">
        <v>203300661</v>
      </c>
      <c r="C4776" s="147" t="s">
        <v>12274</v>
      </c>
      <c r="D4776" s="147" t="s">
        <v>2332</v>
      </c>
      <c r="E4776" s="146" t="s">
        <v>12275</v>
      </c>
    </row>
    <row r="4777" spans="1:5">
      <c r="A4777" s="145">
        <v>4774</v>
      </c>
      <c r="B4777" s="146">
        <v>203713214</v>
      </c>
      <c r="C4777" s="147" t="s">
        <v>12276</v>
      </c>
      <c r="D4777" s="147" t="s">
        <v>8559</v>
      </c>
      <c r="E4777" s="146" t="s">
        <v>12277</v>
      </c>
    </row>
    <row r="4778" spans="1:5">
      <c r="A4778" s="145">
        <v>4775</v>
      </c>
      <c r="B4778" s="146">
        <v>203507347</v>
      </c>
      <c r="C4778" s="147" t="s">
        <v>12278</v>
      </c>
      <c r="D4778" s="147" t="s">
        <v>12236</v>
      </c>
      <c r="E4778" s="146" t="s">
        <v>12279</v>
      </c>
    </row>
    <row r="4779" spans="1:5">
      <c r="A4779" s="145">
        <v>4776</v>
      </c>
      <c r="B4779" s="146">
        <v>203457773</v>
      </c>
      <c r="C4779" s="147" t="s">
        <v>12280</v>
      </c>
      <c r="D4779" s="147" t="s">
        <v>5530</v>
      </c>
      <c r="E4779" s="146" t="s">
        <v>12281</v>
      </c>
    </row>
    <row r="4780" spans="1:5">
      <c r="A4780" s="145">
        <v>4777</v>
      </c>
      <c r="B4780" s="146">
        <v>203457560</v>
      </c>
      <c r="C4780" s="147" t="s">
        <v>12282</v>
      </c>
      <c r="D4780" s="147" t="s">
        <v>12283</v>
      </c>
      <c r="E4780" s="146" t="s">
        <v>12284</v>
      </c>
    </row>
    <row r="4781" spans="1:5">
      <c r="A4781" s="145">
        <v>4778</v>
      </c>
      <c r="B4781" s="146" t="s">
        <v>12285</v>
      </c>
      <c r="C4781" s="147" t="s">
        <v>12286</v>
      </c>
      <c r="D4781" s="147" t="s">
        <v>12236</v>
      </c>
      <c r="E4781" s="146" t="s">
        <v>12287</v>
      </c>
    </row>
    <row r="4782" spans="1:5">
      <c r="A4782" s="145">
        <v>4779</v>
      </c>
      <c r="B4782" s="146">
        <v>203574168</v>
      </c>
      <c r="C4782" s="147" t="s">
        <v>12288</v>
      </c>
      <c r="D4782" s="147" t="s">
        <v>2332</v>
      </c>
      <c r="E4782" s="146" t="s">
        <v>12289</v>
      </c>
    </row>
    <row r="4783" spans="1:5">
      <c r="A4783" s="145">
        <v>4780</v>
      </c>
      <c r="B4783" s="146">
        <v>203507835</v>
      </c>
      <c r="C4783" s="147" t="s">
        <v>12290</v>
      </c>
      <c r="D4783" s="147" t="s">
        <v>12236</v>
      </c>
      <c r="E4783" s="146" t="s">
        <v>12291</v>
      </c>
    </row>
    <row r="4784" spans="1:5">
      <c r="A4784" s="145">
        <v>4781</v>
      </c>
      <c r="B4784" s="146">
        <v>203380355</v>
      </c>
      <c r="C4784" s="147" t="s">
        <v>12292</v>
      </c>
      <c r="D4784" s="147" t="s">
        <v>2332</v>
      </c>
      <c r="E4784" s="146" t="s">
        <v>12293</v>
      </c>
    </row>
    <row r="4785" spans="1:5">
      <c r="A4785" s="145">
        <v>4782</v>
      </c>
      <c r="B4785" s="146">
        <v>203498003</v>
      </c>
      <c r="C4785" s="147" t="s">
        <v>12294</v>
      </c>
      <c r="D4785" s="147" t="s">
        <v>2332</v>
      </c>
      <c r="E4785" s="146" t="s">
        <v>12295</v>
      </c>
    </row>
    <row r="4786" spans="1:5">
      <c r="A4786" s="145">
        <v>4783</v>
      </c>
      <c r="B4786" s="146" t="s">
        <v>12296</v>
      </c>
      <c r="C4786" s="147" t="s">
        <v>12297</v>
      </c>
      <c r="D4786" s="147" t="s">
        <v>2332</v>
      </c>
      <c r="E4786" s="146" t="s">
        <v>12298</v>
      </c>
    </row>
    <row r="4787" spans="1:5">
      <c r="A4787" s="145">
        <v>4784</v>
      </c>
      <c r="B4787" s="146">
        <v>203633113</v>
      </c>
      <c r="C4787" s="147" t="s">
        <v>12299</v>
      </c>
      <c r="D4787" s="147" t="s">
        <v>10889</v>
      </c>
      <c r="E4787" s="146" t="s">
        <v>12300</v>
      </c>
    </row>
    <row r="4788" spans="1:5">
      <c r="A4788" s="145">
        <v>4785</v>
      </c>
      <c r="B4788" s="146">
        <v>203426185</v>
      </c>
      <c r="C4788" s="147" t="s">
        <v>12301</v>
      </c>
      <c r="D4788" s="147" t="s">
        <v>2332</v>
      </c>
      <c r="E4788" s="146" t="s">
        <v>12302</v>
      </c>
    </row>
    <row r="4789" spans="1:5">
      <c r="A4789" s="145">
        <v>4786</v>
      </c>
      <c r="B4789" s="146">
        <v>203464060</v>
      </c>
      <c r="C4789" s="147" t="s">
        <v>12303</v>
      </c>
      <c r="D4789" s="147" t="s">
        <v>11715</v>
      </c>
      <c r="E4789" s="146" t="s">
        <v>12304</v>
      </c>
    </row>
    <row r="4790" spans="1:5">
      <c r="A4790" s="145">
        <v>4787</v>
      </c>
      <c r="B4790" s="146">
        <v>203425979</v>
      </c>
      <c r="C4790" s="147" t="s">
        <v>12305</v>
      </c>
      <c r="D4790" s="147" t="s">
        <v>8559</v>
      </c>
      <c r="E4790" s="146" t="s">
        <v>12306</v>
      </c>
    </row>
    <row r="4791" spans="1:5">
      <c r="A4791" s="145">
        <v>4788</v>
      </c>
      <c r="B4791" s="146">
        <v>203390687</v>
      </c>
      <c r="C4791" s="147" t="s">
        <v>12307</v>
      </c>
      <c r="D4791" s="147" t="s">
        <v>8559</v>
      </c>
      <c r="E4791" s="146" t="s">
        <v>12308</v>
      </c>
    </row>
    <row r="4792" spans="1:5">
      <c r="A4792" s="145">
        <v>4789</v>
      </c>
      <c r="B4792" s="146">
        <v>203502345</v>
      </c>
      <c r="C4792" s="147" t="s">
        <v>12309</v>
      </c>
      <c r="D4792" s="147" t="s">
        <v>12236</v>
      </c>
      <c r="E4792" s="146" t="s">
        <v>12310</v>
      </c>
    </row>
    <row r="4793" spans="1:5">
      <c r="A4793" s="145">
        <v>4790</v>
      </c>
      <c r="B4793" s="146">
        <v>203634136</v>
      </c>
      <c r="C4793" s="147" t="s">
        <v>12311</v>
      </c>
      <c r="D4793" s="147" t="s">
        <v>5530</v>
      </c>
      <c r="E4793" s="146" t="s">
        <v>12312</v>
      </c>
    </row>
    <row r="4794" spans="1:5">
      <c r="A4794" s="145">
        <v>4791</v>
      </c>
      <c r="B4794" s="146">
        <v>970951191</v>
      </c>
      <c r="C4794" s="147" t="s">
        <v>12313</v>
      </c>
      <c r="D4794" s="147" t="s">
        <v>12314</v>
      </c>
      <c r="E4794" s="146" t="s">
        <v>12315</v>
      </c>
    </row>
    <row r="4795" spans="1:5">
      <c r="A4795" s="145">
        <v>4792</v>
      </c>
      <c r="B4795" s="146">
        <v>874175801</v>
      </c>
      <c r="C4795" s="147" t="s">
        <v>12316</v>
      </c>
      <c r="D4795" s="147" t="s">
        <v>5078</v>
      </c>
      <c r="E4795" s="146" t="s">
        <v>12317</v>
      </c>
    </row>
    <row r="4796" spans="1:5">
      <c r="A4796" s="145">
        <v>4793</v>
      </c>
      <c r="B4796" s="146">
        <v>974423904</v>
      </c>
      <c r="C4796" s="147" t="s">
        <v>12318</v>
      </c>
      <c r="D4796" s="147" t="s">
        <v>12319</v>
      </c>
      <c r="E4796" s="146" t="s">
        <v>12320</v>
      </c>
    </row>
    <row r="4797" spans="1:5">
      <c r="A4797" s="145">
        <v>4794</v>
      </c>
      <c r="B4797" s="146">
        <v>585492735</v>
      </c>
      <c r="C4797" s="147" t="s">
        <v>12321</v>
      </c>
      <c r="D4797" s="147" t="s">
        <v>12322</v>
      </c>
      <c r="E4797" s="146" t="s">
        <v>12323</v>
      </c>
    </row>
    <row r="4798" spans="1:5">
      <c r="A4798" s="145">
        <v>4795</v>
      </c>
      <c r="B4798" s="146">
        <v>585492476</v>
      </c>
      <c r="C4798" s="147" t="s">
        <v>12324</v>
      </c>
      <c r="D4798" s="147" t="s">
        <v>5346</v>
      </c>
      <c r="E4798" s="146" t="s">
        <v>12325</v>
      </c>
    </row>
    <row r="4799" spans="1:5">
      <c r="A4799" s="145">
        <v>4796</v>
      </c>
      <c r="B4799" s="146">
        <v>585492921</v>
      </c>
      <c r="C4799" s="147" t="s">
        <v>12326</v>
      </c>
      <c r="D4799" s="147" t="s">
        <v>7161</v>
      </c>
      <c r="E4799" s="146" t="s">
        <v>12327</v>
      </c>
    </row>
    <row r="4800" spans="1:5">
      <c r="A4800" s="145">
        <v>4797</v>
      </c>
      <c r="B4800" s="146">
        <v>585495963</v>
      </c>
      <c r="C4800" s="147" t="s">
        <v>12328</v>
      </c>
      <c r="D4800" s="147" t="s">
        <v>9582</v>
      </c>
      <c r="E4800" s="146" t="s">
        <v>12329</v>
      </c>
    </row>
    <row r="4801" spans="1:5">
      <c r="A4801" s="145">
        <v>4798</v>
      </c>
      <c r="B4801" s="146">
        <v>585495971</v>
      </c>
      <c r="C4801" s="147" t="s">
        <v>12330</v>
      </c>
      <c r="D4801" s="147" t="s">
        <v>9582</v>
      </c>
      <c r="E4801" s="146" t="s">
        <v>12331</v>
      </c>
    </row>
    <row r="4802" spans="1:5">
      <c r="A4802" s="145">
        <v>4799</v>
      </c>
      <c r="B4802" s="146">
        <v>585495955</v>
      </c>
      <c r="C4802" s="147" t="s">
        <v>12332</v>
      </c>
      <c r="D4802" s="147" t="s">
        <v>9569</v>
      </c>
      <c r="E4802" s="146" t="s">
        <v>12333</v>
      </c>
    </row>
    <row r="4803" spans="1:5">
      <c r="A4803" s="145">
        <v>4800</v>
      </c>
      <c r="B4803" s="146">
        <v>585496943</v>
      </c>
      <c r="C4803" s="147" t="s">
        <v>12334</v>
      </c>
      <c r="D4803" s="147" t="s">
        <v>3660</v>
      </c>
      <c r="E4803" s="146" t="s">
        <v>12335</v>
      </c>
    </row>
    <row r="4804" spans="1:5">
      <c r="A4804" s="145">
        <v>4801</v>
      </c>
      <c r="B4804" s="146">
        <v>309517206</v>
      </c>
      <c r="C4804" s="147" t="s">
        <v>12336</v>
      </c>
      <c r="D4804" s="147" t="s">
        <v>4821</v>
      </c>
      <c r="E4804" s="146" t="s">
        <v>12337</v>
      </c>
    </row>
    <row r="4805" spans="1:5">
      <c r="A4805" s="145">
        <v>4802</v>
      </c>
      <c r="B4805" s="146">
        <v>72252898</v>
      </c>
      <c r="C4805" s="147" t="s">
        <v>12338</v>
      </c>
      <c r="D4805" s="147" t="s">
        <v>9422</v>
      </c>
      <c r="E4805" s="146" t="s">
        <v>12339</v>
      </c>
    </row>
    <row r="4806" spans="1:5">
      <c r="A4806" s="145">
        <v>4803</v>
      </c>
      <c r="B4806" s="146">
        <v>585492352</v>
      </c>
      <c r="C4806" s="147" t="s">
        <v>12340</v>
      </c>
      <c r="D4806" s="147" t="s">
        <v>12341</v>
      </c>
      <c r="E4806" s="146" t="s">
        <v>12342</v>
      </c>
    </row>
    <row r="4807" spans="1:5">
      <c r="A4807" s="145">
        <v>4804</v>
      </c>
      <c r="B4807" s="146">
        <v>585495386</v>
      </c>
      <c r="C4807" s="147" t="s">
        <v>12343</v>
      </c>
      <c r="D4807" s="147" t="s">
        <v>11114</v>
      </c>
      <c r="E4807" s="146" t="s">
        <v>12344</v>
      </c>
    </row>
    <row r="4808" spans="1:5">
      <c r="A4808" s="145">
        <v>4805</v>
      </c>
      <c r="B4808" s="146">
        <v>585495025</v>
      </c>
      <c r="C4808" s="147" t="s">
        <v>12345</v>
      </c>
      <c r="D4808" s="147" t="s">
        <v>11068</v>
      </c>
      <c r="E4808" s="146" t="s">
        <v>12346</v>
      </c>
    </row>
    <row r="4809" spans="1:5">
      <c r="A4809" s="145">
        <v>4806</v>
      </c>
      <c r="B4809" s="146">
        <v>585491976</v>
      </c>
      <c r="C4809" s="147" t="s">
        <v>12347</v>
      </c>
      <c r="D4809" s="147" t="s">
        <v>12341</v>
      </c>
      <c r="E4809" s="146" t="s">
        <v>12348</v>
      </c>
    </row>
    <row r="4810" spans="1:5">
      <c r="A4810" s="145">
        <v>4807</v>
      </c>
      <c r="B4810" s="146">
        <v>585492751</v>
      </c>
      <c r="C4810" s="147" t="s">
        <v>12349</v>
      </c>
      <c r="D4810" s="147" t="s">
        <v>7161</v>
      </c>
      <c r="E4810" s="146" t="s">
        <v>12350</v>
      </c>
    </row>
    <row r="4811" spans="1:5">
      <c r="A4811" s="145">
        <v>4808</v>
      </c>
      <c r="B4811" s="146">
        <v>585466025</v>
      </c>
      <c r="C4811" s="147" t="s">
        <v>12351</v>
      </c>
      <c r="D4811" s="147" t="s">
        <v>12352</v>
      </c>
      <c r="E4811" s="146" t="s">
        <v>12353</v>
      </c>
    </row>
    <row r="4812" spans="1:5">
      <c r="A4812" s="145">
        <v>4809</v>
      </c>
      <c r="B4812" s="146">
        <v>585491984</v>
      </c>
      <c r="C4812" s="147" t="s">
        <v>12354</v>
      </c>
      <c r="D4812" s="147" t="s">
        <v>12355</v>
      </c>
      <c r="E4812" s="146" t="s">
        <v>12356</v>
      </c>
    </row>
    <row r="4813" spans="1:5">
      <c r="A4813" s="145">
        <v>4810</v>
      </c>
      <c r="B4813" s="146">
        <v>309525969</v>
      </c>
      <c r="C4813" s="147" t="s">
        <v>12357</v>
      </c>
      <c r="D4813" s="147" t="s">
        <v>4395</v>
      </c>
      <c r="E4813" s="146" t="s">
        <v>12358</v>
      </c>
    </row>
    <row r="4814" spans="1:5">
      <c r="A4814" s="145">
        <v>4811</v>
      </c>
      <c r="B4814" s="146">
        <v>203465261</v>
      </c>
      <c r="C4814" s="147" t="s">
        <v>12359</v>
      </c>
      <c r="D4814" s="147" t="s">
        <v>2573</v>
      </c>
      <c r="E4814" s="146" t="s">
        <v>12360</v>
      </c>
    </row>
    <row r="4815" spans="1:5">
      <c r="A4815" s="145">
        <v>4812</v>
      </c>
      <c r="B4815" s="146">
        <v>203464893</v>
      </c>
      <c r="C4815" s="147" t="s">
        <v>12361</v>
      </c>
      <c r="D4815" s="147" t="s">
        <v>2332</v>
      </c>
      <c r="E4815" s="146" t="s">
        <v>12362</v>
      </c>
    </row>
    <row r="4816" spans="1:5">
      <c r="A4816" s="145">
        <v>4813</v>
      </c>
      <c r="B4816" s="146">
        <v>203465202</v>
      </c>
      <c r="C4816" s="147" t="s">
        <v>12363</v>
      </c>
      <c r="D4816" s="147" t="s">
        <v>2573</v>
      </c>
      <c r="E4816" s="146" t="s">
        <v>12364</v>
      </c>
    </row>
    <row r="4817" spans="1:5">
      <c r="A4817" s="145">
        <v>4814</v>
      </c>
      <c r="B4817" s="146">
        <v>203478819</v>
      </c>
      <c r="C4817" s="147" t="s">
        <v>12365</v>
      </c>
      <c r="D4817" s="147" t="s">
        <v>5521</v>
      </c>
      <c r="E4817" s="146" t="s">
        <v>12366</v>
      </c>
    </row>
    <row r="4818" spans="1:5">
      <c r="A4818" s="145">
        <v>4815</v>
      </c>
      <c r="B4818" s="146">
        <v>203427041</v>
      </c>
      <c r="C4818" s="147" t="s">
        <v>12367</v>
      </c>
      <c r="D4818" s="147" t="s">
        <v>5678</v>
      </c>
      <c r="E4818" s="146" t="s">
        <v>12368</v>
      </c>
    </row>
    <row r="4819" spans="1:5">
      <c r="A4819" s="145">
        <v>4816</v>
      </c>
      <c r="B4819" s="146">
        <v>203464079</v>
      </c>
      <c r="C4819" s="147" t="s">
        <v>12369</v>
      </c>
      <c r="D4819" s="147" t="s">
        <v>11715</v>
      </c>
      <c r="E4819" s="146" t="s">
        <v>12370</v>
      </c>
    </row>
    <row r="4820" spans="1:5">
      <c r="A4820" s="145">
        <v>4817</v>
      </c>
      <c r="B4820" s="146">
        <v>203426339</v>
      </c>
      <c r="C4820" s="147" t="s">
        <v>12371</v>
      </c>
      <c r="D4820" s="147" t="s">
        <v>2573</v>
      </c>
      <c r="E4820" s="146" t="s">
        <v>12372</v>
      </c>
    </row>
    <row r="4821" spans="1:5">
      <c r="A4821" s="145">
        <v>4818</v>
      </c>
      <c r="B4821" s="146">
        <v>203609042</v>
      </c>
      <c r="C4821" s="147" t="s">
        <v>12373</v>
      </c>
      <c r="D4821" s="147" t="s">
        <v>5556</v>
      </c>
      <c r="E4821" s="146" t="s">
        <v>12374</v>
      </c>
    </row>
    <row r="4822" spans="1:5">
      <c r="A4822" s="145">
        <v>4819</v>
      </c>
      <c r="B4822" s="146">
        <v>203149157</v>
      </c>
      <c r="C4822" s="147" t="s">
        <v>12375</v>
      </c>
      <c r="D4822" s="147" t="s">
        <v>2573</v>
      </c>
      <c r="E4822" s="146" t="s">
        <v>12376</v>
      </c>
    </row>
    <row r="4823" spans="1:5">
      <c r="A4823" s="145">
        <v>4820</v>
      </c>
      <c r="B4823" s="146">
        <v>803203934</v>
      </c>
      <c r="C4823" s="147" t="s">
        <v>12377</v>
      </c>
      <c r="D4823" s="147" t="s">
        <v>12378</v>
      </c>
      <c r="E4823" s="146" t="s">
        <v>12379</v>
      </c>
    </row>
    <row r="4824" spans="1:5">
      <c r="A4824" s="145">
        <v>4821</v>
      </c>
      <c r="B4824" s="146">
        <v>203571649</v>
      </c>
      <c r="C4824" s="147" t="s">
        <v>12380</v>
      </c>
      <c r="D4824" s="147" t="s">
        <v>12381</v>
      </c>
      <c r="E4824" s="146" t="s">
        <v>12382</v>
      </c>
    </row>
    <row r="4825" spans="1:5">
      <c r="A4825" s="145">
        <v>4822</v>
      </c>
      <c r="B4825" s="146">
        <v>803203942</v>
      </c>
      <c r="C4825" s="147" t="s">
        <v>12383</v>
      </c>
      <c r="D4825" s="147" t="s">
        <v>12378</v>
      </c>
      <c r="E4825" s="146" t="s">
        <v>12384</v>
      </c>
    </row>
    <row r="4826" spans="1:5">
      <c r="A4826" s="145">
        <v>4823</v>
      </c>
      <c r="B4826" s="146">
        <v>803204124</v>
      </c>
      <c r="C4826" s="147" t="s">
        <v>12385</v>
      </c>
      <c r="D4826" s="147" t="s">
        <v>12386</v>
      </c>
      <c r="E4826" s="146" t="s">
        <v>12387</v>
      </c>
    </row>
    <row r="4827" spans="1:5">
      <c r="A4827" s="145">
        <v>4824</v>
      </c>
      <c r="B4827" s="146">
        <v>1410609758</v>
      </c>
      <c r="C4827" s="147" t="s">
        <v>12388</v>
      </c>
      <c r="D4827" s="147" t="s">
        <v>6625</v>
      </c>
      <c r="E4827" s="146" t="s">
        <v>12389</v>
      </c>
    </row>
    <row r="4828" spans="1:5">
      <c r="A4828" s="145">
        <v>4825</v>
      </c>
      <c r="B4828" s="146">
        <v>803204078</v>
      </c>
      <c r="C4828" s="147" t="s">
        <v>12390</v>
      </c>
      <c r="D4828" s="147" t="s">
        <v>12378</v>
      </c>
      <c r="E4828" s="146" t="s">
        <v>12391</v>
      </c>
    </row>
    <row r="4829" spans="1:5">
      <c r="A4829" s="145">
        <v>4826</v>
      </c>
      <c r="B4829" s="146">
        <v>1410609863</v>
      </c>
      <c r="C4829" s="147" t="s">
        <v>12392</v>
      </c>
      <c r="D4829" s="147" t="s">
        <v>6625</v>
      </c>
      <c r="E4829" s="146" t="s">
        <v>12393</v>
      </c>
    </row>
    <row r="4830" spans="1:5">
      <c r="A4830" s="145">
        <v>4827</v>
      </c>
      <c r="B4830" s="146">
        <v>1410609774</v>
      </c>
      <c r="C4830" s="147" t="s">
        <v>12394</v>
      </c>
      <c r="D4830" s="147" t="s">
        <v>7804</v>
      </c>
      <c r="E4830" s="146" t="s">
        <v>12395</v>
      </c>
    </row>
    <row r="4831" spans="1:5">
      <c r="A4831" s="145">
        <v>4828</v>
      </c>
      <c r="B4831" s="146">
        <v>1410609804</v>
      </c>
      <c r="C4831" s="147" t="s">
        <v>12396</v>
      </c>
      <c r="D4831" s="147" t="s">
        <v>7804</v>
      </c>
      <c r="E4831" s="146" t="s">
        <v>12397</v>
      </c>
    </row>
    <row r="4832" spans="1:5">
      <c r="A4832" s="145">
        <v>4829</v>
      </c>
      <c r="B4832" s="146">
        <v>1410609812</v>
      </c>
      <c r="C4832" s="147" t="s">
        <v>12398</v>
      </c>
      <c r="D4832" s="147" t="s">
        <v>8152</v>
      </c>
      <c r="E4832" s="146" t="s">
        <v>12399</v>
      </c>
    </row>
    <row r="4833" spans="1:5">
      <c r="A4833" s="145">
        <v>4830</v>
      </c>
      <c r="B4833" s="146">
        <v>1853596965</v>
      </c>
      <c r="C4833" s="147" t="s">
        <v>12400</v>
      </c>
      <c r="D4833" s="147" t="s">
        <v>12401</v>
      </c>
      <c r="E4833" s="146" t="s">
        <v>12402</v>
      </c>
    </row>
    <row r="4834" spans="1:5">
      <c r="A4834" s="145">
        <v>4831</v>
      </c>
      <c r="B4834" s="146">
        <v>585466459</v>
      </c>
      <c r="C4834" s="147" t="s">
        <v>12403</v>
      </c>
      <c r="D4834" s="147" t="s">
        <v>5801</v>
      </c>
      <c r="E4834" s="146" t="s">
        <v>12404</v>
      </c>
    </row>
    <row r="4835" spans="1:5">
      <c r="A4835" s="145">
        <v>4832</v>
      </c>
      <c r="B4835" s="146">
        <v>203467396</v>
      </c>
      <c r="C4835" s="147" t="s">
        <v>12405</v>
      </c>
      <c r="D4835" s="147" t="s">
        <v>5586</v>
      </c>
      <c r="E4835" s="146" t="s">
        <v>12406</v>
      </c>
    </row>
    <row r="4836" spans="1:5">
      <c r="A4836" s="145">
        <v>4833</v>
      </c>
      <c r="B4836" s="146">
        <v>585498660</v>
      </c>
      <c r="C4836" s="147" t="s">
        <v>12407</v>
      </c>
      <c r="D4836" s="147" t="s">
        <v>11068</v>
      </c>
      <c r="E4836" s="146" t="s">
        <v>12408</v>
      </c>
    </row>
    <row r="4837" spans="1:5">
      <c r="A4837" s="145">
        <v>4834</v>
      </c>
      <c r="B4837" s="146">
        <v>585497885</v>
      </c>
      <c r="C4837" s="147" t="s">
        <v>12409</v>
      </c>
      <c r="D4837" s="147" t="s">
        <v>11068</v>
      </c>
      <c r="E4837" s="146" t="s">
        <v>12410</v>
      </c>
    </row>
    <row r="4838" spans="1:5">
      <c r="A4838" s="145">
        <v>4835</v>
      </c>
      <c r="B4838" s="146">
        <v>585497893</v>
      </c>
      <c r="C4838" s="147" t="s">
        <v>12411</v>
      </c>
      <c r="D4838" s="147" t="s">
        <v>11068</v>
      </c>
      <c r="E4838" s="146" t="s">
        <v>12412</v>
      </c>
    </row>
    <row r="4839" spans="1:5">
      <c r="A4839" s="145">
        <v>4836</v>
      </c>
      <c r="B4839" s="146">
        <v>585498679</v>
      </c>
      <c r="C4839" s="147" t="s">
        <v>12413</v>
      </c>
      <c r="D4839" s="147" t="s">
        <v>11068</v>
      </c>
      <c r="E4839" s="146" t="s">
        <v>12414</v>
      </c>
    </row>
    <row r="4840" spans="1:5">
      <c r="A4840" s="145">
        <v>4837</v>
      </c>
      <c r="B4840" s="146">
        <v>585497915</v>
      </c>
      <c r="C4840" s="147" t="s">
        <v>12415</v>
      </c>
      <c r="D4840" s="147" t="s">
        <v>11068</v>
      </c>
      <c r="E4840" s="146" t="s">
        <v>12416</v>
      </c>
    </row>
    <row r="4841" spans="1:5">
      <c r="A4841" s="145">
        <v>4838</v>
      </c>
      <c r="B4841" s="146">
        <v>585498695</v>
      </c>
      <c r="C4841" s="147" t="s">
        <v>12417</v>
      </c>
      <c r="D4841" s="147" t="s">
        <v>11068</v>
      </c>
      <c r="E4841" s="146" t="s">
        <v>12418</v>
      </c>
    </row>
    <row r="4842" spans="1:5">
      <c r="A4842" s="145">
        <v>4839</v>
      </c>
      <c r="B4842" s="146">
        <v>585497931</v>
      </c>
      <c r="C4842" s="147" t="s">
        <v>12419</v>
      </c>
      <c r="D4842" s="147" t="s">
        <v>11068</v>
      </c>
      <c r="E4842" s="146" t="s">
        <v>12420</v>
      </c>
    </row>
    <row r="4843" spans="1:5">
      <c r="A4843" s="145">
        <v>4840</v>
      </c>
      <c r="B4843" s="146">
        <v>585498709</v>
      </c>
      <c r="C4843" s="147" t="s">
        <v>12421</v>
      </c>
      <c r="D4843" s="147" t="s">
        <v>11068</v>
      </c>
      <c r="E4843" s="146" t="s">
        <v>12422</v>
      </c>
    </row>
    <row r="4844" spans="1:5">
      <c r="A4844" s="145">
        <v>4841</v>
      </c>
      <c r="B4844" s="146" t="s">
        <v>12423</v>
      </c>
      <c r="C4844" s="147" t="s">
        <v>12424</v>
      </c>
      <c r="D4844" s="147" t="s">
        <v>11068</v>
      </c>
      <c r="E4844" s="146" t="s">
        <v>12425</v>
      </c>
    </row>
    <row r="4845" spans="1:5">
      <c r="A4845" s="145">
        <v>4842</v>
      </c>
      <c r="B4845" s="146">
        <v>585498636</v>
      </c>
      <c r="C4845" s="147" t="s">
        <v>12426</v>
      </c>
      <c r="D4845" s="147" t="s">
        <v>11068</v>
      </c>
      <c r="E4845" s="146" t="s">
        <v>12427</v>
      </c>
    </row>
    <row r="4846" spans="1:5">
      <c r="A4846" s="145">
        <v>4843</v>
      </c>
      <c r="B4846" s="146">
        <v>585498644</v>
      </c>
      <c r="C4846" s="147" t="s">
        <v>12428</v>
      </c>
      <c r="D4846" s="147" t="s">
        <v>11068</v>
      </c>
      <c r="E4846" s="146" t="s">
        <v>12429</v>
      </c>
    </row>
    <row r="4847" spans="1:5">
      <c r="A4847" s="145">
        <v>4844</v>
      </c>
      <c r="B4847" s="146" t="s">
        <v>12430</v>
      </c>
      <c r="C4847" s="147" t="s">
        <v>12431</v>
      </c>
      <c r="D4847" s="147" t="s">
        <v>12432</v>
      </c>
      <c r="E4847" s="146" t="s">
        <v>12433</v>
      </c>
    </row>
    <row r="4848" spans="1:5">
      <c r="A4848" s="145">
        <v>4845</v>
      </c>
      <c r="B4848" s="146">
        <v>203403037</v>
      </c>
      <c r="C4848" s="147" t="s">
        <v>12434</v>
      </c>
      <c r="D4848" s="147" t="s">
        <v>12435</v>
      </c>
      <c r="E4848" s="146" t="s">
        <v>12436</v>
      </c>
    </row>
    <row r="4849" spans="1:5">
      <c r="A4849" s="145">
        <v>4846</v>
      </c>
      <c r="B4849" s="146">
        <v>585498725</v>
      </c>
      <c r="C4849" s="147" t="s">
        <v>12437</v>
      </c>
      <c r="D4849" s="147" t="s">
        <v>11068</v>
      </c>
      <c r="E4849" s="146" t="s">
        <v>12438</v>
      </c>
    </row>
    <row r="4850" spans="1:5">
      <c r="A4850" s="145">
        <v>4847</v>
      </c>
      <c r="B4850" s="146">
        <v>585497818</v>
      </c>
      <c r="C4850" s="147" t="s">
        <v>12439</v>
      </c>
      <c r="D4850" s="147" t="s">
        <v>11068</v>
      </c>
      <c r="E4850" s="146" t="s">
        <v>12440</v>
      </c>
    </row>
    <row r="4851" spans="1:5">
      <c r="A4851" s="145">
        <v>4848</v>
      </c>
      <c r="B4851" s="146">
        <v>585497834</v>
      </c>
      <c r="C4851" s="147" t="s">
        <v>12441</v>
      </c>
      <c r="D4851" s="147" t="s">
        <v>11068</v>
      </c>
      <c r="E4851" s="146" t="s">
        <v>12442</v>
      </c>
    </row>
    <row r="4852" spans="1:5">
      <c r="A4852" s="145">
        <v>4849</v>
      </c>
      <c r="B4852" s="146">
        <v>585497842</v>
      </c>
      <c r="C4852" s="147" t="s">
        <v>12443</v>
      </c>
      <c r="D4852" s="147" t="s">
        <v>11068</v>
      </c>
      <c r="E4852" s="146" t="s">
        <v>12444</v>
      </c>
    </row>
    <row r="4853" spans="1:5">
      <c r="A4853" s="145">
        <v>4850</v>
      </c>
      <c r="B4853" s="146">
        <v>585497850</v>
      </c>
      <c r="C4853" s="147" t="s">
        <v>12445</v>
      </c>
      <c r="D4853" s="147" t="s">
        <v>11068</v>
      </c>
      <c r="E4853" s="146" t="s">
        <v>12446</v>
      </c>
    </row>
    <row r="4854" spans="1:5">
      <c r="A4854" s="145">
        <v>4851</v>
      </c>
      <c r="B4854" s="146">
        <v>585497869</v>
      </c>
      <c r="C4854" s="147" t="s">
        <v>12447</v>
      </c>
      <c r="D4854" s="147" t="s">
        <v>11068</v>
      </c>
      <c r="E4854" s="146" t="s">
        <v>12448</v>
      </c>
    </row>
    <row r="4855" spans="1:5">
      <c r="A4855" s="145">
        <v>4852</v>
      </c>
      <c r="B4855" s="146">
        <v>203609182</v>
      </c>
      <c r="C4855" s="147" t="s">
        <v>12449</v>
      </c>
      <c r="D4855" s="147" t="s">
        <v>11715</v>
      </c>
      <c r="E4855" s="146" t="s">
        <v>12450</v>
      </c>
    </row>
    <row r="4856" spans="1:5">
      <c r="A4856" s="145">
        <v>4853</v>
      </c>
      <c r="B4856" s="146">
        <v>1403937389</v>
      </c>
      <c r="C4856" s="147" t="s">
        <v>12451</v>
      </c>
      <c r="D4856" s="147" t="s">
        <v>1942</v>
      </c>
      <c r="E4856" s="146" t="s">
        <v>12452</v>
      </c>
    </row>
    <row r="4857" spans="1:5">
      <c r="A4857" s="145">
        <v>4854</v>
      </c>
      <c r="B4857" s="146">
        <v>1403940428</v>
      </c>
      <c r="C4857" s="147" t="s">
        <v>12453</v>
      </c>
      <c r="D4857" s="147" t="s">
        <v>1942</v>
      </c>
      <c r="E4857" s="146" t="s">
        <v>12454</v>
      </c>
    </row>
    <row r="4858" spans="1:5">
      <c r="A4858" s="145">
        <v>4855</v>
      </c>
      <c r="B4858" s="146">
        <v>1931777934</v>
      </c>
      <c r="C4858" s="147" t="s">
        <v>12455</v>
      </c>
      <c r="D4858" s="147" t="s">
        <v>7438</v>
      </c>
      <c r="E4858" s="146" t="s">
        <v>12456</v>
      </c>
    </row>
    <row r="4859" spans="1:5">
      <c r="A4859" s="145">
        <v>4856</v>
      </c>
      <c r="B4859" s="146">
        <v>1591402034</v>
      </c>
      <c r="C4859" s="147" t="s">
        <v>12457</v>
      </c>
      <c r="D4859" s="147" t="s">
        <v>11249</v>
      </c>
      <c r="E4859" s="146" t="s">
        <v>12458</v>
      </c>
    </row>
    <row r="4860" spans="1:5">
      <c r="A4860" s="145">
        <v>4857</v>
      </c>
      <c r="B4860" s="146">
        <v>1591402522</v>
      </c>
      <c r="C4860" s="147" t="s">
        <v>12459</v>
      </c>
      <c r="D4860" s="147" t="s">
        <v>12460</v>
      </c>
      <c r="E4860" s="146" t="s">
        <v>12461</v>
      </c>
    </row>
    <row r="4861" spans="1:5">
      <c r="A4861" s="145">
        <v>4858</v>
      </c>
      <c r="B4861" s="146">
        <v>309527112</v>
      </c>
      <c r="C4861" s="147" t="s">
        <v>12462</v>
      </c>
      <c r="D4861" s="147" t="s">
        <v>4395</v>
      </c>
      <c r="E4861" s="146" t="s">
        <v>12463</v>
      </c>
    </row>
    <row r="4862" spans="1:5">
      <c r="A4862" s="145">
        <v>4859</v>
      </c>
      <c r="B4862" s="146">
        <v>203380754</v>
      </c>
      <c r="C4862" s="147" t="s">
        <v>12464</v>
      </c>
      <c r="D4862" s="147" t="s">
        <v>11715</v>
      </c>
      <c r="E4862" s="146" t="s">
        <v>12465</v>
      </c>
    </row>
    <row r="4863" spans="1:5">
      <c r="A4863" s="145">
        <v>4860</v>
      </c>
      <c r="B4863" s="146">
        <v>803203977</v>
      </c>
      <c r="C4863" s="147" t="s">
        <v>12466</v>
      </c>
      <c r="D4863" s="147" t="s">
        <v>12378</v>
      </c>
      <c r="E4863" s="146" t="s">
        <v>12467</v>
      </c>
    </row>
    <row r="4864" spans="1:5">
      <c r="A4864" s="145">
        <v>4861</v>
      </c>
      <c r="B4864" s="146" t="s">
        <v>12468</v>
      </c>
      <c r="C4864" s="147" t="s">
        <v>12469</v>
      </c>
      <c r="D4864" s="147" t="s">
        <v>12378</v>
      </c>
      <c r="E4864" s="146" t="s">
        <v>12470</v>
      </c>
    </row>
    <row r="4865" spans="1:5">
      <c r="A4865" s="145">
        <v>4862</v>
      </c>
      <c r="B4865" s="146">
        <v>803203969</v>
      </c>
      <c r="C4865" s="147" t="s">
        <v>12471</v>
      </c>
      <c r="D4865" s="147" t="s">
        <v>12378</v>
      </c>
      <c r="E4865" s="146" t="s">
        <v>12472</v>
      </c>
    </row>
    <row r="4866" spans="1:5">
      <c r="A4866" s="145">
        <v>4863</v>
      </c>
      <c r="B4866" s="146">
        <v>803204167</v>
      </c>
      <c r="C4866" s="147" t="s">
        <v>12473</v>
      </c>
      <c r="D4866" s="147" t="s">
        <v>12378</v>
      </c>
      <c r="E4866" s="146" t="s">
        <v>12474</v>
      </c>
    </row>
    <row r="4867" spans="1:5">
      <c r="A4867" s="145">
        <v>4864</v>
      </c>
      <c r="B4867" s="146">
        <v>803204027</v>
      </c>
      <c r="C4867" s="147" t="s">
        <v>12475</v>
      </c>
      <c r="D4867" s="147" t="s">
        <v>12378</v>
      </c>
      <c r="E4867" s="146" t="s">
        <v>12476</v>
      </c>
    </row>
    <row r="4868" spans="1:5">
      <c r="A4868" s="145">
        <v>4865</v>
      </c>
      <c r="B4868" s="146">
        <v>803204000</v>
      </c>
      <c r="C4868" s="147" t="s">
        <v>12477</v>
      </c>
      <c r="D4868" s="147" t="s">
        <v>12386</v>
      </c>
      <c r="E4868" s="146" t="s">
        <v>12478</v>
      </c>
    </row>
    <row r="4869" spans="1:5">
      <c r="A4869" s="145">
        <v>4866</v>
      </c>
      <c r="B4869" s="146">
        <v>803204280</v>
      </c>
      <c r="C4869" s="147" t="s">
        <v>12479</v>
      </c>
      <c r="D4869" s="147" t="s">
        <v>12378</v>
      </c>
      <c r="E4869" s="146" t="s">
        <v>12480</v>
      </c>
    </row>
    <row r="4870" spans="1:5">
      <c r="A4870" s="145">
        <v>4867</v>
      </c>
      <c r="B4870" s="146">
        <v>585499667</v>
      </c>
      <c r="C4870" s="147" t="s">
        <v>12481</v>
      </c>
      <c r="D4870" s="147" t="s">
        <v>12378</v>
      </c>
      <c r="E4870" s="146" t="s">
        <v>12482</v>
      </c>
    </row>
    <row r="4871" spans="1:5">
      <c r="A4871" s="145">
        <v>4868</v>
      </c>
      <c r="B4871" s="146">
        <v>803204035</v>
      </c>
      <c r="C4871" s="147" t="s">
        <v>12483</v>
      </c>
      <c r="D4871" s="147" t="s">
        <v>12378</v>
      </c>
      <c r="E4871" s="146" t="s">
        <v>12484</v>
      </c>
    </row>
    <row r="4872" spans="1:5">
      <c r="A4872" s="145">
        <v>4869</v>
      </c>
      <c r="B4872" s="146">
        <v>203493869</v>
      </c>
      <c r="C4872" s="147" t="s">
        <v>12485</v>
      </c>
      <c r="D4872" s="147" t="s">
        <v>12283</v>
      </c>
      <c r="E4872" s="146" t="s">
        <v>12486</v>
      </c>
    </row>
    <row r="4873" spans="1:5">
      <c r="A4873" s="145">
        <v>4870</v>
      </c>
      <c r="B4873" s="146">
        <v>1580536751</v>
      </c>
      <c r="C4873" s="147" t="s">
        <v>12487</v>
      </c>
      <c r="D4873" s="147" t="s">
        <v>4527</v>
      </c>
      <c r="E4873" s="146" t="s">
        <v>12488</v>
      </c>
    </row>
    <row r="4874" spans="1:5">
      <c r="A4874" s="145">
        <v>4871</v>
      </c>
      <c r="B4874" s="146">
        <v>313015740</v>
      </c>
      <c r="C4874" s="147" t="s">
        <v>12489</v>
      </c>
      <c r="D4874" s="147" t="s">
        <v>4577</v>
      </c>
      <c r="E4874" s="146" t="s">
        <v>12490</v>
      </c>
    </row>
    <row r="4875" spans="1:5">
      <c r="A4875" s="145">
        <v>4872</v>
      </c>
      <c r="B4875" s="146">
        <v>1873150644</v>
      </c>
      <c r="C4875" s="147" t="s">
        <v>12491</v>
      </c>
      <c r="D4875" s="147" t="s">
        <v>12492</v>
      </c>
      <c r="E4875" s="146" t="s">
        <v>12493</v>
      </c>
    </row>
    <row r="4876" spans="1:5">
      <c r="A4876" s="145">
        <v>4873</v>
      </c>
      <c r="B4876" s="146">
        <v>1853596914</v>
      </c>
      <c r="C4876" s="147" t="s">
        <v>12494</v>
      </c>
      <c r="D4876" s="147" t="s">
        <v>12495</v>
      </c>
      <c r="E4876" s="146" t="s">
        <v>12496</v>
      </c>
    </row>
    <row r="4877" spans="1:5">
      <c r="A4877" s="145">
        <v>4874</v>
      </c>
      <c r="B4877" s="146" t="s">
        <v>12497</v>
      </c>
      <c r="C4877" s="147" t="s">
        <v>12498</v>
      </c>
      <c r="D4877" s="147" t="s">
        <v>12499</v>
      </c>
      <c r="E4877" s="146" t="s">
        <v>12500</v>
      </c>
    </row>
    <row r="4878" spans="1:5">
      <c r="A4878" s="145">
        <v>4875</v>
      </c>
      <c r="B4878" s="146">
        <v>585498555</v>
      </c>
      <c r="C4878" s="147" t="s">
        <v>12501</v>
      </c>
      <c r="D4878" s="147" t="s">
        <v>11068</v>
      </c>
      <c r="E4878" s="146" t="s">
        <v>12502</v>
      </c>
    </row>
    <row r="4879" spans="1:5">
      <c r="A4879" s="145">
        <v>4876</v>
      </c>
      <c r="B4879" s="146">
        <v>309527473</v>
      </c>
      <c r="C4879" s="147" t="s">
        <v>12503</v>
      </c>
      <c r="D4879" s="147" t="s">
        <v>12155</v>
      </c>
      <c r="E4879" s="146" t="s">
        <v>12504</v>
      </c>
    </row>
    <row r="4880" spans="1:5">
      <c r="A4880" s="145">
        <v>4877</v>
      </c>
      <c r="B4880" s="146">
        <v>309527082</v>
      </c>
      <c r="C4880" s="147" t="s">
        <v>12505</v>
      </c>
      <c r="D4880" s="147" t="s">
        <v>4395</v>
      </c>
      <c r="E4880" s="146" t="s">
        <v>12506</v>
      </c>
    </row>
    <row r="4881" spans="1:5">
      <c r="A4881" s="145">
        <v>4878</v>
      </c>
      <c r="B4881" s="146">
        <v>585498563</v>
      </c>
      <c r="C4881" s="147" t="s">
        <v>12507</v>
      </c>
      <c r="D4881" s="147" t="s">
        <v>11068</v>
      </c>
      <c r="E4881" s="146" t="s">
        <v>12508</v>
      </c>
    </row>
    <row r="4882" spans="1:5">
      <c r="A4882" s="145">
        <v>4879</v>
      </c>
      <c r="B4882" s="146">
        <v>309527813</v>
      </c>
      <c r="C4882" s="147" t="s">
        <v>12509</v>
      </c>
      <c r="D4882" s="147" t="s">
        <v>12155</v>
      </c>
      <c r="E4882" s="146" t="s">
        <v>12510</v>
      </c>
    </row>
    <row r="4883" spans="1:5">
      <c r="A4883" s="145">
        <v>4880</v>
      </c>
      <c r="B4883" s="146">
        <v>309527627</v>
      </c>
      <c r="C4883" s="147" t="s">
        <v>12511</v>
      </c>
      <c r="D4883" s="147" t="s">
        <v>12155</v>
      </c>
      <c r="E4883" s="146" t="s">
        <v>12512</v>
      </c>
    </row>
    <row r="4884" spans="1:5">
      <c r="A4884" s="145">
        <v>4881</v>
      </c>
      <c r="B4884" s="146" t="s">
        <v>12513</v>
      </c>
      <c r="C4884" s="147" t="s">
        <v>12514</v>
      </c>
      <c r="D4884" s="147" t="s">
        <v>11068</v>
      </c>
      <c r="E4884" s="146" t="s">
        <v>12515</v>
      </c>
    </row>
    <row r="4885" spans="1:5">
      <c r="A4885" s="145">
        <v>4882</v>
      </c>
      <c r="B4885" s="146">
        <v>309527236</v>
      </c>
      <c r="C4885" s="147" t="s">
        <v>12516</v>
      </c>
      <c r="D4885" s="147" t="s">
        <v>4395</v>
      </c>
      <c r="E4885" s="146" t="s">
        <v>12517</v>
      </c>
    </row>
    <row r="4886" spans="1:5">
      <c r="A4886" s="145">
        <v>4883</v>
      </c>
      <c r="B4886" s="146">
        <v>309528178</v>
      </c>
      <c r="C4886" s="147" t="s">
        <v>12518</v>
      </c>
      <c r="D4886" s="147" t="s">
        <v>12155</v>
      </c>
      <c r="E4886" s="146" t="s">
        <v>12519</v>
      </c>
    </row>
    <row r="4887" spans="1:5">
      <c r="A4887" s="145">
        <v>4884</v>
      </c>
      <c r="B4887" s="146">
        <v>585498598</v>
      </c>
      <c r="C4887" s="147" t="s">
        <v>12520</v>
      </c>
      <c r="D4887" s="147" t="s">
        <v>11068</v>
      </c>
      <c r="E4887" s="146" t="s">
        <v>12521</v>
      </c>
    </row>
    <row r="4888" spans="1:5">
      <c r="A4888" s="145">
        <v>4885</v>
      </c>
      <c r="B4888" s="146">
        <v>309528232</v>
      </c>
      <c r="C4888" s="147" t="s">
        <v>12522</v>
      </c>
      <c r="D4888" s="147" t="s">
        <v>12523</v>
      </c>
      <c r="E4888" s="146" t="s">
        <v>12524</v>
      </c>
    </row>
    <row r="4889" spans="1:5">
      <c r="A4889" s="145">
        <v>4886</v>
      </c>
      <c r="B4889" s="146">
        <v>309509386</v>
      </c>
      <c r="C4889" s="147" t="s">
        <v>12525</v>
      </c>
      <c r="D4889" s="147" t="s">
        <v>4395</v>
      </c>
      <c r="E4889" s="146" t="s">
        <v>12526</v>
      </c>
    </row>
    <row r="4890" spans="1:5">
      <c r="A4890" s="145">
        <v>4887</v>
      </c>
      <c r="B4890" s="146">
        <v>309516870</v>
      </c>
      <c r="C4890" s="147" t="s">
        <v>12527</v>
      </c>
      <c r="D4890" s="147" t="s">
        <v>4395</v>
      </c>
      <c r="E4890" s="146" t="s">
        <v>12528</v>
      </c>
    </row>
    <row r="4891" spans="1:5">
      <c r="A4891" s="145">
        <v>4888</v>
      </c>
      <c r="B4891" s="146">
        <v>585498601</v>
      </c>
      <c r="C4891" s="147" t="s">
        <v>12529</v>
      </c>
      <c r="D4891" s="147" t="s">
        <v>11068</v>
      </c>
      <c r="E4891" s="146" t="s">
        <v>12530</v>
      </c>
    </row>
    <row r="4892" spans="1:5">
      <c r="A4892" s="145">
        <v>4889</v>
      </c>
      <c r="B4892" s="146">
        <v>309525306</v>
      </c>
      <c r="C4892" s="147" t="s">
        <v>12531</v>
      </c>
      <c r="D4892" s="147" t="s">
        <v>4821</v>
      </c>
      <c r="E4892" s="146" t="s">
        <v>12532</v>
      </c>
    </row>
    <row r="4893" spans="1:5">
      <c r="A4893" s="145">
        <v>4890</v>
      </c>
      <c r="B4893" s="146" t="s">
        <v>12533</v>
      </c>
      <c r="C4893" s="147" t="s">
        <v>12534</v>
      </c>
      <c r="D4893" s="147" t="s">
        <v>11068</v>
      </c>
      <c r="E4893" s="146" t="s">
        <v>12535</v>
      </c>
    </row>
    <row r="4894" spans="1:5">
      <c r="A4894" s="145">
        <v>4891</v>
      </c>
      <c r="B4894" s="146">
        <v>309527414</v>
      </c>
      <c r="C4894" s="147" t="s">
        <v>12536</v>
      </c>
      <c r="D4894" s="147" t="s">
        <v>4395</v>
      </c>
      <c r="E4894" s="146" t="s">
        <v>12537</v>
      </c>
    </row>
    <row r="4895" spans="1:5">
      <c r="A4895" s="145">
        <v>4892</v>
      </c>
      <c r="B4895" s="146">
        <v>309528356</v>
      </c>
      <c r="C4895" s="147" t="s">
        <v>12538</v>
      </c>
      <c r="D4895" s="147" t="s">
        <v>4837</v>
      </c>
      <c r="E4895" s="146" t="s">
        <v>12539</v>
      </c>
    </row>
    <row r="4896" spans="1:5">
      <c r="A4896" s="145">
        <v>4893</v>
      </c>
      <c r="B4896" s="146" t="s">
        <v>12540</v>
      </c>
      <c r="C4896" s="147" t="s">
        <v>12541</v>
      </c>
      <c r="D4896" s="147" t="s">
        <v>12155</v>
      </c>
      <c r="E4896" s="146" t="s">
        <v>12542</v>
      </c>
    </row>
    <row r="4897" spans="1:5">
      <c r="A4897" s="145">
        <v>4894</v>
      </c>
      <c r="B4897" s="146">
        <v>309530199</v>
      </c>
      <c r="C4897" s="147" t="s">
        <v>12543</v>
      </c>
      <c r="D4897" s="147" t="s">
        <v>12155</v>
      </c>
      <c r="E4897" s="146" t="s">
        <v>12544</v>
      </c>
    </row>
    <row r="4898" spans="1:5">
      <c r="A4898" s="145">
        <v>4895</v>
      </c>
      <c r="B4898" s="146">
        <v>585498040</v>
      </c>
      <c r="C4898" s="147" t="s">
        <v>12545</v>
      </c>
      <c r="D4898" s="147" t="s">
        <v>11068</v>
      </c>
      <c r="E4898" s="146" t="s">
        <v>12546</v>
      </c>
    </row>
    <row r="4899" spans="1:5">
      <c r="A4899" s="145">
        <v>4896</v>
      </c>
      <c r="B4899" s="146">
        <v>585498059</v>
      </c>
      <c r="C4899" s="147" t="s">
        <v>12547</v>
      </c>
      <c r="D4899" s="147" t="s">
        <v>11068</v>
      </c>
      <c r="E4899" s="146" t="s">
        <v>12548</v>
      </c>
    </row>
    <row r="4900" spans="1:5">
      <c r="A4900" s="145">
        <v>4897</v>
      </c>
      <c r="B4900" s="146">
        <v>585498075</v>
      </c>
      <c r="C4900" s="147" t="s">
        <v>12549</v>
      </c>
      <c r="D4900" s="147" t="s">
        <v>11068</v>
      </c>
      <c r="E4900" s="146" t="s">
        <v>12550</v>
      </c>
    </row>
    <row r="4901" spans="1:5">
      <c r="A4901" s="145">
        <v>4898</v>
      </c>
      <c r="B4901" s="146" t="s">
        <v>12551</v>
      </c>
      <c r="C4901" s="147" t="s">
        <v>12552</v>
      </c>
      <c r="D4901" s="147" t="s">
        <v>12155</v>
      </c>
      <c r="E4901" s="146" t="s">
        <v>12553</v>
      </c>
    </row>
    <row r="4902" spans="1:5">
      <c r="A4902" s="145">
        <v>4899</v>
      </c>
      <c r="B4902" s="146">
        <v>309523176</v>
      </c>
      <c r="C4902" s="147" t="s">
        <v>12554</v>
      </c>
      <c r="D4902" s="147" t="s">
        <v>4395</v>
      </c>
      <c r="E4902" s="146" t="s">
        <v>12555</v>
      </c>
    </row>
    <row r="4903" spans="1:5">
      <c r="A4903" s="145">
        <v>4900</v>
      </c>
      <c r="B4903" s="146">
        <v>309525640</v>
      </c>
      <c r="C4903" s="147" t="s">
        <v>12556</v>
      </c>
      <c r="D4903" s="147" t="s">
        <v>4395</v>
      </c>
      <c r="E4903" s="146" t="s">
        <v>12557</v>
      </c>
    </row>
    <row r="4904" spans="1:5">
      <c r="A4904" s="145">
        <v>4901</v>
      </c>
      <c r="B4904" s="146" t="s">
        <v>12558</v>
      </c>
      <c r="C4904" s="147" t="s">
        <v>12559</v>
      </c>
      <c r="D4904" s="147" t="s">
        <v>4395</v>
      </c>
      <c r="E4904" s="146" t="s">
        <v>12560</v>
      </c>
    </row>
    <row r="4905" spans="1:5">
      <c r="A4905" s="145">
        <v>4902</v>
      </c>
      <c r="B4905" s="146">
        <v>309526906</v>
      </c>
      <c r="C4905" s="147" t="s">
        <v>12561</v>
      </c>
      <c r="D4905" s="147" t="s">
        <v>12155</v>
      </c>
      <c r="E4905" s="146" t="s">
        <v>12562</v>
      </c>
    </row>
    <row r="4906" spans="1:5">
      <c r="A4906" s="145">
        <v>4903</v>
      </c>
      <c r="B4906" s="146">
        <v>309526817</v>
      </c>
      <c r="C4906" s="147" t="s">
        <v>12563</v>
      </c>
      <c r="D4906" s="147" t="s">
        <v>4395</v>
      </c>
      <c r="E4906" s="146" t="s">
        <v>12564</v>
      </c>
    </row>
    <row r="4907" spans="1:5">
      <c r="A4907" s="145">
        <v>4904</v>
      </c>
      <c r="B4907" s="146" t="s">
        <v>12565</v>
      </c>
      <c r="C4907" s="147" t="s">
        <v>12566</v>
      </c>
      <c r="D4907" s="147" t="s">
        <v>4395</v>
      </c>
      <c r="E4907" s="146" t="s">
        <v>12567</v>
      </c>
    </row>
    <row r="4908" spans="1:5">
      <c r="A4908" s="145">
        <v>4905</v>
      </c>
      <c r="B4908" s="146">
        <v>309525993</v>
      </c>
      <c r="C4908" s="147" t="s">
        <v>12568</v>
      </c>
      <c r="D4908" s="147" t="s">
        <v>4834</v>
      </c>
      <c r="E4908" s="146" t="s">
        <v>12569</v>
      </c>
    </row>
    <row r="4909" spans="1:5">
      <c r="A4909" s="145">
        <v>4906</v>
      </c>
      <c r="B4909" s="146">
        <v>470092661</v>
      </c>
      <c r="C4909" s="147" t="s">
        <v>12570</v>
      </c>
      <c r="D4909" s="147" t="s">
        <v>12571</v>
      </c>
      <c r="E4909" s="146" t="s">
        <v>12572</v>
      </c>
    </row>
    <row r="4910" spans="1:5">
      <c r="A4910" s="145">
        <v>4907</v>
      </c>
      <c r="B4910" s="146">
        <v>470861576</v>
      </c>
      <c r="C4910" s="147" t="s">
        <v>12573</v>
      </c>
      <c r="D4910" s="147" t="s">
        <v>12574</v>
      </c>
      <c r="E4910" s="146" t="s">
        <v>12575</v>
      </c>
    </row>
    <row r="4911" spans="1:5">
      <c r="A4911" s="145">
        <v>4908</v>
      </c>
      <c r="B4911" s="146">
        <v>470094702</v>
      </c>
      <c r="C4911" s="147" t="s">
        <v>12576</v>
      </c>
      <c r="D4911" s="147" t="s">
        <v>12577</v>
      </c>
      <c r="E4911" s="146" t="s">
        <v>12578</v>
      </c>
    </row>
    <row r="4912" spans="1:5">
      <c r="A4912" s="145">
        <v>4909</v>
      </c>
      <c r="B4912" s="146">
        <v>470093986</v>
      </c>
      <c r="C4912" s="147" t="s">
        <v>12579</v>
      </c>
      <c r="D4912" s="147" t="s">
        <v>12580</v>
      </c>
      <c r="E4912" s="146" t="s">
        <v>12581</v>
      </c>
    </row>
    <row r="4913" spans="1:5">
      <c r="A4913" s="145">
        <v>4910</v>
      </c>
      <c r="B4913" s="146">
        <v>470094079</v>
      </c>
      <c r="C4913" s="147" t="s">
        <v>12582</v>
      </c>
      <c r="D4913" s="147" t="s">
        <v>12583</v>
      </c>
      <c r="E4913" s="146" t="s">
        <v>12584</v>
      </c>
    </row>
    <row r="4914" spans="1:5">
      <c r="A4914" s="145">
        <v>4911</v>
      </c>
      <c r="B4914" s="146">
        <v>470092637</v>
      </c>
      <c r="C4914" s="147" t="s">
        <v>12585</v>
      </c>
      <c r="D4914" s="147" t="s">
        <v>12586</v>
      </c>
      <c r="E4914" s="146" t="s">
        <v>12587</v>
      </c>
    </row>
    <row r="4915" spans="1:5">
      <c r="A4915" s="145">
        <v>4912</v>
      </c>
      <c r="B4915" s="146">
        <v>470092696</v>
      </c>
      <c r="C4915" s="147" t="s">
        <v>12588</v>
      </c>
      <c r="D4915" s="147" t="s">
        <v>10870</v>
      </c>
      <c r="E4915" s="146" t="s">
        <v>12589</v>
      </c>
    </row>
    <row r="4916" spans="1:5">
      <c r="A4916" s="145">
        <v>4913</v>
      </c>
      <c r="B4916" s="146">
        <v>470092831</v>
      </c>
      <c r="C4916" s="147" t="s">
        <v>12590</v>
      </c>
      <c r="D4916" s="147" t="s">
        <v>7944</v>
      </c>
      <c r="E4916" s="146" t="s">
        <v>12591</v>
      </c>
    </row>
    <row r="4917" spans="1:5">
      <c r="A4917" s="145">
        <v>4914</v>
      </c>
      <c r="B4917" s="146">
        <v>1552501396</v>
      </c>
      <c r="C4917" s="147" t="s">
        <v>12592</v>
      </c>
      <c r="D4917" s="147" t="s">
        <v>12221</v>
      </c>
      <c r="E4917" s="146" t="s">
        <v>12593</v>
      </c>
    </row>
    <row r="4918" spans="1:5">
      <c r="A4918" s="145">
        <v>4915</v>
      </c>
      <c r="B4918" s="146">
        <v>203491114</v>
      </c>
      <c r="C4918" s="147" t="s">
        <v>12594</v>
      </c>
      <c r="D4918" s="147" t="s">
        <v>8559</v>
      </c>
      <c r="E4918" s="146" t="s">
        <v>12595</v>
      </c>
    </row>
    <row r="4919" spans="1:5">
      <c r="A4919" s="145">
        <v>4916</v>
      </c>
      <c r="B4919" s="146">
        <v>1417500182</v>
      </c>
      <c r="C4919" s="147" t="s">
        <v>12596</v>
      </c>
      <c r="D4919" s="147" t="s">
        <v>12597</v>
      </c>
      <c r="E4919" s="146" t="s">
        <v>12598</v>
      </c>
    </row>
    <row r="4920" spans="1:5">
      <c r="A4920" s="145">
        <v>4917</v>
      </c>
      <c r="B4920" s="146">
        <v>203425960</v>
      </c>
      <c r="C4920" s="147" t="s">
        <v>12599</v>
      </c>
      <c r="D4920" s="147" t="s">
        <v>12600</v>
      </c>
      <c r="E4920" s="146" t="s">
        <v>12601</v>
      </c>
    </row>
    <row r="4921" spans="1:5">
      <c r="A4921" s="145">
        <v>4918</v>
      </c>
      <c r="B4921" s="146" t="s">
        <v>12602</v>
      </c>
      <c r="C4921" s="147" t="s">
        <v>12603</v>
      </c>
      <c r="D4921" s="147" t="s">
        <v>4392</v>
      </c>
      <c r="E4921" s="146" t="s">
        <v>12604</v>
      </c>
    </row>
    <row r="4922" spans="1:5">
      <c r="A4922" s="145">
        <v>4919</v>
      </c>
      <c r="B4922" s="146">
        <v>203486951</v>
      </c>
      <c r="C4922" s="147" t="s">
        <v>12605</v>
      </c>
      <c r="D4922" s="147" t="s">
        <v>12236</v>
      </c>
      <c r="E4922" s="146" t="s">
        <v>12606</v>
      </c>
    </row>
    <row r="4923" spans="1:5">
      <c r="A4923" s="145">
        <v>4920</v>
      </c>
      <c r="B4923" s="146">
        <v>203428161</v>
      </c>
      <c r="C4923" s="147" t="s">
        <v>12607</v>
      </c>
      <c r="D4923" s="147" t="s">
        <v>2332</v>
      </c>
      <c r="E4923" s="146" t="s">
        <v>12608</v>
      </c>
    </row>
    <row r="4924" spans="1:5">
      <c r="A4924" s="145">
        <v>4921</v>
      </c>
      <c r="B4924" s="146">
        <v>203609298</v>
      </c>
      <c r="C4924" s="147" t="s">
        <v>12609</v>
      </c>
      <c r="D4924" s="147" t="s">
        <v>2332</v>
      </c>
      <c r="E4924" s="146" t="s">
        <v>12610</v>
      </c>
    </row>
    <row r="4925" spans="1:5">
      <c r="A4925" s="145">
        <v>4922</v>
      </c>
      <c r="B4925" s="146">
        <v>1593570236</v>
      </c>
      <c r="C4925" s="147" t="s">
        <v>12611</v>
      </c>
      <c r="D4925" s="147" t="s">
        <v>8643</v>
      </c>
      <c r="E4925" s="146" t="s">
        <v>12612</v>
      </c>
    </row>
    <row r="4926" spans="1:5">
      <c r="A4926" s="145">
        <v>4923</v>
      </c>
      <c r="B4926" s="146">
        <v>309525780</v>
      </c>
      <c r="C4926" s="147" t="s">
        <v>12613</v>
      </c>
      <c r="D4926" s="147" t="s">
        <v>4821</v>
      </c>
      <c r="E4926" s="146" t="s">
        <v>12614</v>
      </c>
    </row>
    <row r="4927" spans="1:5">
      <c r="A4927" s="145">
        <v>4924</v>
      </c>
      <c r="B4927" s="146">
        <v>1593570953</v>
      </c>
      <c r="C4927" s="147" t="s">
        <v>12615</v>
      </c>
      <c r="D4927" s="147" t="s">
        <v>8661</v>
      </c>
      <c r="E4927" s="146" t="s">
        <v>12616</v>
      </c>
    </row>
    <row r="4928" spans="1:5">
      <c r="A4928" s="145">
        <v>4925</v>
      </c>
      <c r="B4928" s="146">
        <v>585499616</v>
      </c>
      <c r="C4928" s="147" t="s">
        <v>12617</v>
      </c>
      <c r="D4928" s="147" t="s">
        <v>12618</v>
      </c>
      <c r="E4928" s="146" t="s">
        <v>12619</v>
      </c>
    </row>
    <row r="4929" spans="1:5">
      <c r="A4929" s="145">
        <v>4926</v>
      </c>
      <c r="B4929" s="146">
        <v>585499640</v>
      </c>
      <c r="C4929" s="147" t="s">
        <v>12620</v>
      </c>
      <c r="D4929" s="147" t="s">
        <v>12621</v>
      </c>
      <c r="E4929" s="146" t="s">
        <v>12622</v>
      </c>
    </row>
    <row r="4930" spans="1:5">
      <c r="A4930" s="145">
        <v>4927</v>
      </c>
      <c r="B4930" s="146">
        <v>585499608</v>
      </c>
      <c r="C4930" s="147" t="s">
        <v>12623</v>
      </c>
      <c r="D4930" s="147" t="s">
        <v>12618</v>
      </c>
      <c r="E4930" s="146" t="s">
        <v>12624</v>
      </c>
    </row>
    <row r="4931" spans="1:5">
      <c r="A4931" s="145">
        <v>4928</v>
      </c>
      <c r="B4931" s="146">
        <v>585499624</v>
      </c>
      <c r="C4931" s="147" t="s">
        <v>12625</v>
      </c>
      <c r="D4931" s="147" t="s">
        <v>8491</v>
      </c>
      <c r="E4931" s="146" t="s">
        <v>12626</v>
      </c>
    </row>
    <row r="4932" spans="1:5">
      <c r="A4932" s="145">
        <v>4929</v>
      </c>
      <c r="B4932" s="146">
        <v>585499586</v>
      </c>
      <c r="C4932" s="147" t="s">
        <v>12627</v>
      </c>
      <c r="D4932" s="147" t="s">
        <v>4943</v>
      </c>
      <c r="E4932" s="146" t="s">
        <v>12628</v>
      </c>
    </row>
    <row r="4933" spans="1:5">
      <c r="A4933" s="145">
        <v>4930</v>
      </c>
      <c r="B4933" s="146">
        <v>585499594</v>
      </c>
      <c r="C4933" s="147" t="s">
        <v>12629</v>
      </c>
      <c r="D4933" s="147" t="s">
        <v>4943</v>
      </c>
      <c r="E4933" s="146" t="s">
        <v>12630</v>
      </c>
    </row>
    <row r="4934" spans="1:5">
      <c r="A4934" s="145">
        <v>4931</v>
      </c>
      <c r="B4934" s="146">
        <v>585499632</v>
      </c>
      <c r="C4934" s="147" t="s">
        <v>12631</v>
      </c>
      <c r="D4934" s="147" t="s">
        <v>12632</v>
      </c>
      <c r="E4934" s="146" t="s">
        <v>12633</v>
      </c>
    </row>
    <row r="4935" spans="1:5">
      <c r="A4935" s="145">
        <v>4932</v>
      </c>
      <c r="B4935" s="146">
        <v>309528410</v>
      </c>
      <c r="C4935" s="147" t="s">
        <v>12634</v>
      </c>
      <c r="D4935" s="147" t="s">
        <v>4395</v>
      </c>
      <c r="E4935" s="146" t="s">
        <v>12635</v>
      </c>
    </row>
    <row r="4936" spans="1:5">
      <c r="A4936" s="145">
        <v>4933</v>
      </c>
      <c r="B4936" s="146">
        <v>470866950</v>
      </c>
      <c r="C4936" s="147" t="s">
        <v>12636</v>
      </c>
      <c r="D4936" s="147" t="s">
        <v>5349</v>
      </c>
      <c r="E4936" s="146" t="s">
        <v>12637</v>
      </c>
    </row>
    <row r="4937" spans="1:5">
      <c r="A4937" s="145">
        <v>4934</v>
      </c>
      <c r="B4937" s="146">
        <v>877905118</v>
      </c>
      <c r="C4937" s="147" t="s">
        <v>12638</v>
      </c>
      <c r="D4937" s="147" t="s">
        <v>10894</v>
      </c>
      <c r="E4937" s="146" t="s">
        <v>12639</v>
      </c>
    </row>
    <row r="4938" spans="1:5">
      <c r="A4938" s="145">
        <v>4935</v>
      </c>
      <c r="B4938" s="146">
        <v>1417500093</v>
      </c>
      <c r="C4938" s="147" t="s">
        <v>12640</v>
      </c>
      <c r="D4938" s="147" t="s">
        <v>12641</v>
      </c>
      <c r="E4938" s="146" t="s">
        <v>12642</v>
      </c>
    </row>
    <row r="4939" spans="1:5">
      <c r="A4939" s="145">
        <v>4936</v>
      </c>
      <c r="B4939" s="146" t="s">
        <v>12643</v>
      </c>
      <c r="C4939" s="147" t="s">
        <v>12644</v>
      </c>
      <c r="D4939" s="147" t="s">
        <v>12645</v>
      </c>
      <c r="E4939" s="146" t="s">
        <v>12646</v>
      </c>
    </row>
    <row r="4940" spans="1:5">
      <c r="A4940" s="145">
        <v>4937</v>
      </c>
      <c r="B4940" s="146">
        <v>1417500042</v>
      </c>
      <c r="C4940" s="147" t="s">
        <v>12647</v>
      </c>
      <c r="D4940" s="147" t="s">
        <v>12648</v>
      </c>
      <c r="E4940" s="146" t="s">
        <v>12649</v>
      </c>
    </row>
    <row r="4941" spans="1:5">
      <c r="A4941" s="145">
        <v>4938</v>
      </c>
      <c r="B4941" s="146">
        <v>1417500107</v>
      </c>
      <c r="C4941" s="147" t="s">
        <v>12650</v>
      </c>
      <c r="D4941" s="147" t="s">
        <v>12648</v>
      </c>
      <c r="E4941" s="146" t="s">
        <v>12651</v>
      </c>
    </row>
    <row r="4942" spans="1:5">
      <c r="A4942" s="145">
        <v>4939</v>
      </c>
      <c r="B4942" s="146">
        <v>1417500085</v>
      </c>
      <c r="C4942" s="147" t="s">
        <v>12652</v>
      </c>
      <c r="D4942" s="147" t="s">
        <v>12648</v>
      </c>
      <c r="E4942" s="146" t="s">
        <v>12653</v>
      </c>
    </row>
    <row r="4943" spans="1:5">
      <c r="A4943" s="145">
        <v>4940</v>
      </c>
      <c r="B4943" s="146">
        <v>1417500069</v>
      </c>
      <c r="C4943" s="147" t="s">
        <v>12654</v>
      </c>
      <c r="D4943" s="147" t="s">
        <v>12648</v>
      </c>
      <c r="E4943" s="146" t="s">
        <v>12655</v>
      </c>
    </row>
    <row r="4944" spans="1:5">
      <c r="A4944" s="145">
        <v>4941</v>
      </c>
      <c r="B4944" s="146">
        <v>585499691</v>
      </c>
      <c r="C4944" s="147" t="s">
        <v>12656</v>
      </c>
      <c r="D4944" s="147" t="s">
        <v>12648</v>
      </c>
      <c r="E4944" s="146" t="s">
        <v>12657</v>
      </c>
    </row>
    <row r="4945" spans="1:5">
      <c r="A4945" s="145">
        <v>4942</v>
      </c>
      <c r="B4945" s="146" t="s">
        <v>12658</v>
      </c>
      <c r="C4945" s="147" t="s">
        <v>12659</v>
      </c>
      <c r="D4945" s="147" t="s">
        <v>12648</v>
      </c>
      <c r="E4945" s="146" t="s">
        <v>12660</v>
      </c>
    </row>
    <row r="4946" spans="1:5">
      <c r="A4946" s="145">
        <v>4943</v>
      </c>
      <c r="B4946" s="146">
        <v>1417500115</v>
      </c>
      <c r="C4946" s="147" t="s">
        <v>12661</v>
      </c>
      <c r="D4946" s="147" t="s">
        <v>12648</v>
      </c>
      <c r="E4946" s="146" t="s">
        <v>12662</v>
      </c>
    </row>
    <row r="4947" spans="1:5">
      <c r="A4947" s="145">
        <v>4944</v>
      </c>
      <c r="B4947" s="146">
        <v>1417500050</v>
      </c>
      <c r="C4947" s="147" t="s">
        <v>12663</v>
      </c>
      <c r="D4947" s="147" t="s">
        <v>12648</v>
      </c>
      <c r="E4947" s="146" t="s">
        <v>12664</v>
      </c>
    </row>
    <row r="4948" spans="1:5">
      <c r="A4948" s="145">
        <v>4945</v>
      </c>
      <c r="B4948" s="146">
        <v>1417500131</v>
      </c>
      <c r="C4948" s="147" t="s">
        <v>12665</v>
      </c>
      <c r="D4948" s="147" t="s">
        <v>12648</v>
      </c>
      <c r="E4948" s="146" t="s">
        <v>12666</v>
      </c>
    </row>
    <row r="4949" spans="1:5">
      <c r="A4949" s="145">
        <v>4946</v>
      </c>
      <c r="B4949" s="146">
        <v>1417500077</v>
      </c>
      <c r="C4949" s="147" t="s">
        <v>12667</v>
      </c>
      <c r="D4949" s="147" t="s">
        <v>12648</v>
      </c>
      <c r="E4949" s="146" t="s">
        <v>12668</v>
      </c>
    </row>
    <row r="4950" spans="1:5">
      <c r="A4950" s="145">
        <v>4947</v>
      </c>
      <c r="B4950" s="146">
        <v>1417500123</v>
      </c>
      <c r="C4950" s="147" t="s">
        <v>12669</v>
      </c>
      <c r="D4950" s="147" t="s">
        <v>12670</v>
      </c>
      <c r="E4950" s="146" t="s">
        <v>12671</v>
      </c>
    </row>
    <row r="4951" spans="1:5">
      <c r="A4951" s="145">
        <v>4948</v>
      </c>
      <c r="B4951" s="146">
        <v>1417500026</v>
      </c>
      <c r="C4951" s="147" t="s">
        <v>12672</v>
      </c>
      <c r="D4951" s="147" t="s">
        <v>12648</v>
      </c>
      <c r="E4951" s="146" t="s">
        <v>12673</v>
      </c>
    </row>
    <row r="4952" spans="1:5">
      <c r="A4952" s="145">
        <v>4949</v>
      </c>
      <c r="B4952" s="146" t="s">
        <v>12674</v>
      </c>
      <c r="C4952" s="147" t="s">
        <v>12675</v>
      </c>
      <c r="D4952" s="147" t="s">
        <v>12676</v>
      </c>
      <c r="E4952" s="146" t="s">
        <v>12677</v>
      </c>
    </row>
    <row r="4953" spans="1:5">
      <c r="A4953" s="145">
        <v>4950</v>
      </c>
      <c r="B4953" s="146">
        <v>764568051</v>
      </c>
      <c r="C4953" s="147" t="s">
        <v>12678</v>
      </c>
      <c r="D4953" s="147" t="s">
        <v>6795</v>
      </c>
      <c r="E4953" s="146" t="s">
        <v>12679</v>
      </c>
    </row>
    <row r="4954" spans="1:5">
      <c r="A4954" s="145">
        <v>4951</v>
      </c>
      <c r="B4954" s="146">
        <v>764568868</v>
      </c>
      <c r="C4954" s="147" t="s">
        <v>12680</v>
      </c>
      <c r="D4954" s="147" t="s">
        <v>12681</v>
      </c>
      <c r="E4954" s="146" t="s">
        <v>12682</v>
      </c>
    </row>
    <row r="4955" spans="1:5">
      <c r="A4955" s="145">
        <v>4952</v>
      </c>
      <c r="B4955" s="146">
        <v>1580538088</v>
      </c>
      <c r="C4955" s="147" t="s">
        <v>12683</v>
      </c>
      <c r="D4955" s="147" t="s">
        <v>12684</v>
      </c>
      <c r="E4955" s="146" t="s">
        <v>12685</v>
      </c>
    </row>
    <row r="4956" spans="1:5">
      <c r="A4956" s="145">
        <v>4953</v>
      </c>
      <c r="B4956" s="146">
        <v>1580537200</v>
      </c>
      <c r="C4956" s="147" t="s">
        <v>12686</v>
      </c>
      <c r="D4956" s="147" t="s">
        <v>12676</v>
      </c>
      <c r="E4956" s="146" t="s">
        <v>12687</v>
      </c>
    </row>
    <row r="4957" spans="1:5">
      <c r="A4957" s="145">
        <v>4954</v>
      </c>
      <c r="B4957" s="146">
        <v>1580536662</v>
      </c>
      <c r="C4957" s="147" t="s">
        <v>12688</v>
      </c>
      <c r="D4957" s="147" t="s">
        <v>12684</v>
      </c>
      <c r="E4957" s="146" t="s">
        <v>12689</v>
      </c>
    </row>
    <row r="4958" spans="1:5">
      <c r="A4958" s="145">
        <v>4955</v>
      </c>
      <c r="B4958" s="146">
        <v>764568280</v>
      </c>
      <c r="C4958" s="147" t="s">
        <v>12690</v>
      </c>
      <c r="D4958" s="147" t="s">
        <v>6795</v>
      </c>
      <c r="E4958" s="146" t="s">
        <v>12691</v>
      </c>
    </row>
    <row r="4959" spans="1:5">
      <c r="A4959" s="145">
        <v>4956</v>
      </c>
      <c r="B4959" s="146">
        <v>1580537189</v>
      </c>
      <c r="C4959" s="147" t="s">
        <v>12692</v>
      </c>
      <c r="D4959" s="147" t="s">
        <v>12676</v>
      </c>
      <c r="E4959" s="146" t="s">
        <v>12693</v>
      </c>
    </row>
    <row r="4960" spans="1:5">
      <c r="A4960" s="145">
        <v>4957</v>
      </c>
      <c r="B4960" s="146">
        <v>1417500018</v>
      </c>
      <c r="C4960" s="147" t="s">
        <v>12694</v>
      </c>
      <c r="D4960" s="147" t="s">
        <v>12695</v>
      </c>
      <c r="E4960" s="146" t="s">
        <v>12696</v>
      </c>
    </row>
    <row r="4961" spans="1:5">
      <c r="A4961" s="145">
        <v>4958</v>
      </c>
      <c r="B4961" s="146">
        <v>813534895</v>
      </c>
      <c r="C4961" s="147" t="s">
        <v>12697</v>
      </c>
      <c r="D4961" s="147" t="s">
        <v>9901</v>
      </c>
      <c r="E4961" s="146" t="s">
        <v>12698</v>
      </c>
    </row>
    <row r="4962" spans="1:5">
      <c r="A4962" s="145">
        <v>4959</v>
      </c>
      <c r="B4962" s="146">
        <v>764568493</v>
      </c>
      <c r="C4962" s="147" t="s">
        <v>12699</v>
      </c>
      <c r="D4962" s="147" t="s">
        <v>6795</v>
      </c>
      <c r="E4962" s="146" t="s">
        <v>12700</v>
      </c>
    </row>
    <row r="4963" spans="1:5">
      <c r="A4963" s="145">
        <v>4960</v>
      </c>
      <c r="B4963" s="146">
        <v>813534925</v>
      </c>
      <c r="C4963" s="147" t="s">
        <v>12701</v>
      </c>
      <c r="D4963" s="147" t="s">
        <v>9901</v>
      </c>
      <c r="E4963" s="146" t="s">
        <v>12702</v>
      </c>
    </row>
    <row r="4964" spans="1:5">
      <c r="A4964" s="145">
        <v>4961</v>
      </c>
      <c r="B4964" s="146">
        <v>813534917</v>
      </c>
      <c r="C4964" s="147" t="s">
        <v>12703</v>
      </c>
      <c r="D4964" s="147" t="s">
        <v>12704</v>
      </c>
      <c r="E4964" s="146" t="s">
        <v>12705</v>
      </c>
    </row>
    <row r="4965" spans="1:5">
      <c r="A4965" s="145">
        <v>4962</v>
      </c>
      <c r="B4965" s="146">
        <v>813534879</v>
      </c>
      <c r="C4965" s="147" t="s">
        <v>12706</v>
      </c>
      <c r="D4965" s="147" t="s">
        <v>9901</v>
      </c>
      <c r="E4965" s="146" t="s">
        <v>12707</v>
      </c>
    </row>
    <row r="4966" spans="1:5">
      <c r="A4966" s="145">
        <v>4963</v>
      </c>
      <c r="B4966" s="146">
        <v>471466611</v>
      </c>
      <c r="C4966" s="147" t="s">
        <v>12708</v>
      </c>
      <c r="D4966" s="147" t="s">
        <v>5401</v>
      </c>
      <c r="E4966" s="146" t="s">
        <v>12709</v>
      </c>
    </row>
    <row r="4967" spans="1:5">
      <c r="A4967" s="145">
        <v>4964</v>
      </c>
      <c r="B4967" s="146">
        <v>471613274</v>
      </c>
      <c r="C4967" s="147" t="s">
        <v>12710</v>
      </c>
      <c r="D4967" s="147" t="s">
        <v>12711</v>
      </c>
      <c r="E4967" s="146" t="s">
        <v>12712</v>
      </c>
    </row>
    <row r="4968" spans="1:5">
      <c r="A4968" s="145">
        <v>4965</v>
      </c>
      <c r="B4968" s="146">
        <v>471623865</v>
      </c>
      <c r="C4968" s="147" t="s">
        <v>12713</v>
      </c>
      <c r="D4968" s="147" t="s">
        <v>12714</v>
      </c>
      <c r="E4968" s="146" t="s">
        <v>12715</v>
      </c>
    </row>
    <row r="4969" spans="1:5">
      <c r="A4969" s="145">
        <v>4966</v>
      </c>
      <c r="B4969" s="146">
        <v>471596140</v>
      </c>
      <c r="C4969" s="147" t="s">
        <v>12716</v>
      </c>
      <c r="D4969" s="147" t="s">
        <v>12717</v>
      </c>
      <c r="E4969" s="146" t="s">
        <v>12718</v>
      </c>
    </row>
    <row r="4970" spans="1:5">
      <c r="A4970" s="145">
        <v>4967</v>
      </c>
      <c r="B4970" s="146">
        <v>471461598</v>
      </c>
      <c r="C4970" s="147" t="s">
        <v>12719</v>
      </c>
      <c r="D4970" s="147" t="s">
        <v>6795</v>
      </c>
      <c r="E4970" s="146" t="s">
        <v>12720</v>
      </c>
    </row>
    <row r="4971" spans="1:5">
      <c r="A4971" s="145">
        <v>4968</v>
      </c>
      <c r="B4971" s="146">
        <v>471648221</v>
      </c>
      <c r="C4971" s="147" t="s">
        <v>12721</v>
      </c>
      <c r="D4971" s="147" t="s">
        <v>11195</v>
      </c>
      <c r="E4971" s="146" t="s">
        <v>12722</v>
      </c>
    </row>
    <row r="4972" spans="1:5">
      <c r="A4972" s="145">
        <v>4969</v>
      </c>
      <c r="B4972" s="146">
        <v>471650080</v>
      </c>
      <c r="C4972" s="147" t="s">
        <v>12723</v>
      </c>
      <c r="D4972" s="147" t="s">
        <v>8841</v>
      </c>
      <c r="E4972" s="146" t="s">
        <v>12724</v>
      </c>
    </row>
    <row r="4973" spans="1:5">
      <c r="A4973" s="145">
        <v>4970</v>
      </c>
      <c r="B4973" s="146" t="s">
        <v>12725</v>
      </c>
      <c r="C4973" s="147" t="s">
        <v>12726</v>
      </c>
      <c r="D4973" s="147" t="s">
        <v>12727</v>
      </c>
      <c r="E4973" s="146" t="s">
        <v>12728</v>
      </c>
    </row>
    <row r="4974" spans="1:5">
      <c r="A4974" s="145">
        <v>4971</v>
      </c>
      <c r="B4974" s="146">
        <v>471650099</v>
      </c>
      <c r="C4974" s="147" t="s">
        <v>12729</v>
      </c>
      <c r="D4974" s="147" t="s">
        <v>11195</v>
      </c>
      <c r="E4974" s="146" t="s">
        <v>12730</v>
      </c>
    </row>
    <row r="4975" spans="1:5">
      <c r="A4975" s="145">
        <v>4972</v>
      </c>
      <c r="B4975" s="146">
        <v>471432407</v>
      </c>
      <c r="C4975" s="147" t="s">
        <v>12731</v>
      </c>
      <c r="D4975" s="147" t="s">
        <v>3630</v>
      </c>
      <c r="E4975" s="146" t="s">
        <v>12732</v>
      </c>
    </row>
    <row r="4976" spans="1:5">
      <c r="A4976" s="145">
        <v>4973</v>
      </c>
      <c r="B4976" s="146">
        <v>471650889</v>
      </c>
      <c r="C4976" s="147" t="s">
        <v>12733</v>
      </c>
      <c r="D4976" s="147" t="s">
        <v>11273</v>
      </c>
      <c r="E4976" s="146" t="s">
        <v>12734</v>
      </c>
    </row>
    <row r="4977" spans="1:5">
      <c r="A4977" s="145">
        <v>4974</v>
      </c>
      <c r="B4977" s="146">
        <v>471468983</v>
      </c>
      <c r="C4977" s="147" t="s">
        <v>12735</v>
      </c>
      <c r="D4977" s="147" t="s">
        <v>11267</v>
      </c>
      <c r="E4977" s="146" t="s">
        <v>12736</v>
      </c>
    </row>
    <row r="4978" spans="1:5">
      <c r="A4978" s="145">
        <v>4975</v>
      </c>
      <c r="B4978" s="146">
        <v>471475742</v>
      </c>
      <c r="C4978" s="147" t="s">
        <v>12737</v>
      </c>
      <c r="D4978" s="147" t="s">
        <v>6795</v>
      </c>
      <c r="E4978" s="146" t="s">
        <v>12738</v>
      </c>
    </row>
    <row r="4979" spans="1:5">
      <c r="A4979" s="145">
        <v>4976</v>
      </c>
      <c r="B4979" s="146">
        <v>471474274</v>
      </c>
      <c r="C4979" s="147" t="s">
        <v>12739</v>
      </c>
      <c r="D4979" s="147" t="s">
        <v>12740</v>
      </c>
      <c r="E4979" s="146" t="s">
        <v>12741</v>
      </c>
    </row>
    <row r="4980" spans="1:5">
      <c r="A4980" s="145">
        <v>4977</v>
      </c>
      <c r="B4980" s="146">
        <v>471655112</v>
      </c>
      <c r="C4980" s="147" t="s">
        <v>12742</v>
      </c>
      <c r="D4980" s="147" t="s">
        <v>11273</v>
      </c>
      <c r="E4980" s="146" t="s">
        <v>12743</v>
      </c>
    </row>
    <row r="4981" spans="1:5">
      <c r="A4981" s="145">
        <v>4978</v>
      </c>
      <c r="B4981" s="146">
        <v>471662070</v>
      </c>
      <c r="C4981" s="147" t="s">
        <v>12744</v>
      </c>
      <c r="D4981" s="147" t="s">
        <v>11273</v>
      </c>
      <c r="E4981" s="146" t="s">
        <v>12745</v>
      </c>
    </row>
    <row r="4982" spans="1:5">
      <c r="A4982" s="145">
        <v>4979</v>
      </c>
      <c r="B4982" s="146">
        <v>471668877</v>
      </c>
      <c r="C4982" s="147" t="s">
        <v>12746</v>
      </c>
      <c r="D4982" s="147" t="s">
        <v>3343</v>
      </c>
      <c r="E4982" s="146" t="s">
        <v>12747</v>
      </c>
    </row>
    <row r="4983" spans="1:5">
      <c r="A4983" s="145">
        <v>4980</v>
      </c>
      <c r="B4983" s="146">
        <v>764567764</v>
      </c>
      <c r="C4983" s="147" t="s">
        <v>12748</v>
      </c>
      <c r="D4983" s="147" t="s">
        <v>8825</v>
      </c>
      <c r="E4983" s="146" t="s">
        <v>12749</v>
      </c>
    </row>
    <row r="4984" spans="1:5">
      <c r="A4984" s="145">
        <v>4981</v>
      </c>
      <c r="B4984" s="146" t="s">
        <v>12750</v>
      </c>
      <c r="C4984" s="147" t="s">
        <v>12751</v>
      </c>
      <c r="D4984" s="147" t="s">
        <v>6795</v>
      </c>
      <c r="E4984" s="146" t="s">
        <v>12752</v>
      </c>
    </row>
    <row r="4985" spans="1:5">
      <c r="A4985" s="145">
        <v>4982</v>
      </c>
      <c r="B4985" s="146">
        <v>764568272</v>
      </c>
      <c r="C4985" s="147" t="s">
        <v>12753</v>
      </c>
      <c r="D4985" s="147" t="s">
        <v>6795</v>
      </c>
      <c r="E4985" s="146" t="s">
        <v>12754</v>
      </c>
    </row>
    <row r="4986" spans="1:5">
      <c r="A4986" s="145">
        <v>4983</v>
      </c>
      <c r="B4986" s="146">
        <v>764567780</v>
      </c>
      <c r="C4986" s="147" t="s">
        <v>12755</v>
      </c>
      <c r="D4986" s="147" t="s">
        <v>6795</v>
      </c>
      <c r="E4986" s="146" t="s">
        <v>12756</v>
      </c>
    </row>
    <row r="4987" spans="1:5">
      <c r="A4987" s="145">
        <v>4984</v>
      </c>
      <c r="B4987" s="146">
        <v>764568078</v>
      </c>
      <c r="C4987" s="147" t="s">
        <v>12757</v>
      </c>
      <c r="D4987" s="147" t="s">
        <v>6795</v>
      </c>
      <c r="E4987" s="146" t="s">
        <v>12758</v>
      </c>
    </row>
    <row r="4988" spans="1:5">
      <c r="A4988" s="145">
        <v>4985</v>
      </c>
      <c r="B4988" s="146">
        <v>764559958</v>
      </c>
      <c r="C4988" s="147" t="s">
        <v>12759</v>
      </c>
      <c r="D4988" s="147" t="s">
        <v>8825</v>
      </c>
      <c r="E4988" s="146" t="s">
        <v>12760</v>
      </c>
    </row>
    <row r="4989" spans="1:5">
      <c r="A4989" s="145">
        <v>4986</v>
      </c>
      <c r="B4989" s="146">
        <v>764567772</v>
      </c>
      <c r="C4989" s="147" t="s">
        <v>12761</v>
      </c>
      <c r="D4989" s="147" t="s">
        <v>6795</v>
      </c>
      <c r="E4989" s="146" t="s">
        <v>12762</v>
      </c>
    </row>
    <row r="4990" spans="1:5">
      <c r="A4990" s="145">
        <v>4987</v>
      </c>
      <c r="B4990" s="146">
        <v>764558382</v>
      </c>
      <c r="C4990" s="147" t="s">
        <v>12763</v>
      </c>
      <c r="D4990" s="147" t="s">
        <v>12764</v>
      </c>
      <c r="E4990" s="146" t="s">
        <v>12765</v>
      </c>
    </row>
    <row r="4991" spans="1:5">
      <c r="A4991" s="145">
        <v>4988</v>
      </c>
      <c r="B4991" s="146">
        <v>764568124</v>
      </c>
      <c r="C4991" s="147" t="s">
        <v>12766</v>
      </c>
      <c r="D4991" s="147" t="s">
        <v>12727</v>
      </c>
      <c r="E4991" s="146" t="s">
        <v>12767</v>
      </c>
    </row>
    <row r="4992" spans="1:5">
      <c r="A4992" s="145">
        <v>4989</v>
      </c>
      <c r="B4992" s="146" t="s">
        <v>12768</v>
      </c>
      <c r="C4992" s="147" t="s">
        <v>12769</v>
      </c>
      <c r="D4992" s="147" t="s">
        <v>6795</v>
      </c>
      <c r="E4992" s="146" t="s">
        <v>12770</v>
      </c>
    </row>
    <row r="4993" spans="1:5">
      <c r="A4993" s="145">
        <v>4990</v>
      </c>
      <c r="B4993" s="146">
        <v>471481300</v>
      </c>
      <c r="C4993" s="147" t="s">
        <v>12771</v>
      </c>
      <c r="D4993" s="147" t="s">
        <v>1836</v>
      </c>
      <c r="E4993" s="146" t="s">
        <v>12772</v>
      </c>
    </row>
    <row r="4994" spans="1:5">
      <c r="A4994" s="145">
        <v>4991</v>
      </c>
      <c r="B4994" s="146">
        <v>471481416</v>
      </c>
      <c r="C4994" s="147" t="s">
        <v>12773</v>
      </c>
      <c r="D4994" s="147" t="s">
        <v>12774</v>
      </c>
      <c r="E4994" s="146" t="s">
        <v>12775</v>
      </c>
    </row>
    <row r="4995" spans="1:5">
      <c r="A4995" s="145">
        <v>4992</v>
      </c>
      <c r="B4995" s="146" t="s">
        <v>12776</v>
      </c>
      <c r="C4995" s="147" t="s">
        <v>12777</v>
      </c>
      <c r="D4995" s="147" t="s">
        <v>12778</v>
      </c>
      <c r="E4995" s="146" t="s">
        <v>12779</v>
      </c>
    </row>
    <row r="4996" spans="1:5">
      <c r="A4996" s="145">
        <v>4993</v>
      </c>
      <c r="B4996" s="146">
        <v>471483818</v>
      </c>
      <c r="C4996" s="147" t="s">
        <v>12780</v>
      </c>
      <c r="D4996" s="147" t="s">
        <v>8841</v>
      </c>
      <c r="E4996" s="146" t="s">
        <v>12781</v>
      </c>
    </row>
    <row r="4997" spans="1:5">
      <c r="A4997" s="145">
        <v>4994</v>
      </c>
      <c r="B4997" s="146">
        <v>471483664</v>
      </c>
      <c r="C4997" s="147" t="s">
        <v>12782</v>
      </c>
      <c r="D4997" s="147" t="s">
        <v>6795</v>
      </c>
      <c r="E4997" s="146" t="s">
        <v>12783</v>
      </c>
    </row>
    <row r="4998" spans="1:5">
      <c r="A4998" s="145">
        <v>4995</v>
      </c>
      <c r="B4998" s="146">
        <v>471628654</v>
      </c>
      <c r="C4998" s="147" t="s">
        <v>12784</v>
      </c>
      <c r="D4998" s="147" t="s">
        <v>6795</v>
      </c>
      <c r="E4998" s="146" t="s">
        <v>12785</v>
      </c>
    </row>
    <row r="4999" spans="1:5">
      <c r="A4999" s="145">
        <v>4996</v>
      </c>
      <c r="B4999" s="146">
        <v>471628662</v>
      </c>
      <c r="C4999" s="147" t="s">
        <v>12786</v>
      </c>
      <c r="D4999" s="147" t="s">
        <v>12787</v>
      </c>
      <c r="E4999" s="146" t="s">
        <v>12788</v>
      </c>
    </row>
    <row r="5000" spans="1:5">
      <c r="A5000" s="145">
        <v>4997</v>
      </c>
      <c r="B5000" s="146">
        <v>471652385</v>
      </c>
      <c r="C5000" s="147" t="s">
        <v>12789</v>
      </c>
      <c r="D5000" s="147" t="s">
        <v>8841</v>
      </c>
      <c r="E5000" s="146" t="s">
        <v>12790</v>
      </c>
    </row>
    <row r="5001" spans="1:5">
      <c r="A5001" s="145">
        <v>4998</v>
      </c>
      <c r="B5001" s="146">
        <v>764557416</v>
      </c>
      <c r="C5001" s="147" t="s">
        <v>12791</v>
      </c>
      <c r="D5001" s="147" t="s">
        <v>11168</v>
      </c>
      <c r="E5001" s="146" t="s">
        <v>12792</v>
      </c>
    </row>
    <row r="5002" spans="1:5">
      <c r="A5002" s="145">
        <v>4999</v>
      </c>
      <c r="B5002" s="146">
        <v>764567713</v>
      </c>
      <c r="C5002" s="147" t="s">
        <v>12793</v>
      </c>
      <c r="D5002" s="147" t="s">
        <v>12681</v>
      </c>
      <c r="E5002" s="146" t="s">
        <v>12794</v>
      </c>
    </row>
    <row r="5003" spans="1:5">
      <c r="A5003" s="145">
        <v>5000</v>
      </c>
      <c r="B5003" s="146" t="s">
        <v>12795</v>
      </c>
      <c r="C5003" s="147" t="s">
        <v>12796</v>
      </c>
      <c r="D5003" s="147" t="s">
        <v>12797</v>
      </c>
      <c r="E5003" s="146" t="s">
        <v>12798</v>
      </c>
    </row>
    <row r="5004" spans="1:5">
      <c r="A5004" s="145">
        <v>5001</v>
      </c>
      <c r="B5004" s="146">
        <v>764568035</v>
      </c>
      <c r="C5004" s="147" t="s">
        <v>12799</v>
      </c>
      <c r="D5004" s="147" t="s">
        <v>6795</v>
      </c>
      <c r="E5004" s="146" t="s">
        <v>12800</v>
      </c>
    </row>
    <row r="5005" spans="1:5">
      <c r="A5005" s="145">
        <v>5002</v>
      </c>
      <c r="B5005" s="146">
        <v>764568841</v>
      </c>
      <c r="C5005" s="147" t="s">
        <v>12801</v>
      </c>
      <c r="D5005" s="147" t="s">
        <v>12574</v>
      </c>
      <c r="E5005" s="146" t="s">
        <v>12802</v>
      </c>
    </row>
    <row r="5006" spans="1:5">
      <c r="A5006" s="145">
        <v>5003</v>
      </c>
      <c r="B5006" s="146">
        <v>471671789</v>
      </c>
      <c r="C5006" s="147" t="s">
        <v>12803</v>
      </c>
      <c r="D5006" s="147" t="s">
        <v>10440</v>
      </c>
      <c r="E5006" s="146" t="s">
        <v>12804</v>
      </c>
    </row>
    <row r="5007" spans="1:5">
      <c r="A5007" s="145">
        <v>5004</v>
      </c>
      <c r="B5007" s="146">
        <v>471646849</v>
      </c>
      <c r="C5007" s="147" t="s">
        <v>12805</v>
      </c>
      <c r="D5007" s="147" t="s">
        <v>8841</v>
      </c>
      <c r="E5007" s="146" t="s">
        <v>12806</v>
      </c>
    </row>
    <row r="5008" spans="1:5">
      <c r="A5008" s="145">
        <v>5005</v>
      </c>
      <c r="B5008" s="146">
        <v>787970093</v>
      </c>
      <c r="C5008" s="147" t="s">
        <v>12807</v>
      </c>
      <c r="D5008" s="147" t="s">
        <v>3256</v>
      </c>
      <c r="E5008" s="146" t="s">
        <v>12808</v>
      </c>
    </row>
    <row r="5009" spans="1:5">
      <c r="A5009" s="145">
        <v>5006</v>
      </c>
      <c r="B5009" s="146">
        <v>471488119</v>
      </c>
      <c r="C5009" s="147" t="s">
        <v>12809</v>
      </c>
      <c r="D5009" s="147" t="s">
        <v>12577</v>
      </c>
      <c r="E5009" s="146" t="s">
        <v>12810</v>
      </c>
    </row>
    <row r="5010" spans="1:5">
      <c r="A5010" s="145">
        <v>5007</v>
      </c>
      <c r="B5010" s="146">
        <v>787970875</v>
      </c>
      <c r="C5010" s="147" t="s">
        <v>12811</v>
      </c>
      <c r="D5010" s="147" t="s">
        <v>4656</v>
      </c>
      <c r="E5010" s="146" t="s">
        <v>12812</v>
      </c>
    </row>
    <row r="5011" spans="1:5">
      <c r="A5011" s="145">
        <v>5008</v>
      </c>
      <c r="B5011" s="146">
        <v>471485802</v>
      </c>
      <c r="C5011" s="147" t="s">
        <v>12813</v>
      </c>
      <c r="D5011" s="147" t="s">
        <v>6795</v>
      </c>
      <c r="E5011" s="146" t="s">
        <v>12814</v>
      </c>
    </row>
    <row r="5012" spans="1:5">
      <c r="A5012" s="145">
        <v>5009</v>
      </c>
      <c r="B5012" s="146">
        <v>787971561</v>
      </c>
      <c r="C5012" s="147" t="s">
        <v>12815</v>
      </c>
      <c r="D5012" s="147" t="s">
        <v>3256</v>
      </c>
      <c r="E5012" s="146" t="s">
        <v>12816</v>
      </c>
    </row>
    <row r="5013" spans="1:5">
      <c r="A5013" s="145">
        <v>5010</v>
      </c>
      <c r="B5013" s="146">
        <v>787972517</v>
      </c>
      <c r="C5013" s="147" t="s">
        <v>12817</v>
      </c>
      <c r="D5013" s="147" t="s">
        <v>10443</v>
      </c>
      <c r="E5013" s="146" t="s">
        <v>12818</v>
      </c>
    </row>
    <row r="5014" spans="1:5">
      <c r="A5014" s="145">
        <v>5011</v>
      </c>
      <c r="B5014" s="146">
        <v>787971758</v>
      </c>
      <c r="C5014" s="147" t="s">
        <v>12819</v>
      </c>
      <c r="D5014" s="147" t="s">
        <v>12820</v>
      </c>
      <c r="E5014" s="146" t="s">
        <v>12821</v>
      </c>
    </row>
    <row r="5015" spans="1:5">
      <c r="A5015" s="145">
        <v>5012</v>
      </c>
      <c r="B5015" s="146">
        <v>787973297</v>
      </c>
      <c r="C5015" s="147" t="s">
        <v>12822</v>
      </c>
      <c r="D5015" s="147" t="s">
        <v>10443</v>
      </c>
      <c r="E5015" s="146" t="s">
        <v>12823</v>
      </c>
    </row>
    <row r="5016" spans="1:5">
      <c r="A5016" s="145">
        <v>5013</v>
      </c>
      <c r="B5016" s="146">
        <v>471467529</v>
      </c>
      <c r="C5016" s="147" t="s">
        <v>12824</v>
      </c>
      <c r="D5016" s="147" t="s">
        <v>1836</v>
      </c>
      <c r="E5016" s="146" t="s">
        <v>12825</v>
      </c>
    </row>
    <row r="5017" spans="1:5">
      <c r="A5017" s="145">
        <v>5014</v>
      </c>
      <c r="B5017" s="146">
        <v>1417500271</v>
      </c>
      <c r="C5017" s="147" t="s">
        <v>12826</v>
      </c>
      <c r="D5017" s="147" t="s">
        <v>12827</v>
      </c>
      <c r="E5017" s="146" t="s">
        <v>12828</v>
      </c>
    </row>
    <row r="5018" spans="1:5">
      <c r="A5018" s="145">
        <v>5015</v>
      </c>
      <c r="B5018" s="146">
        <v>1417500263</v>
      </c>
      <c r="C5018" s="147" t="s">
        <v>12829</v>
      </c>
      <c r="D5018" s="147" t="s">
        <v>12830</v>
      </c>
      <c r="E5018" s="146" t="s">
        <v>12831</v>
      </c>
    </row>
    <row r="5019" spans="1:5">
      <c r="A5019" s="145">
        <v>5016</v>
      </c>
      <c r="B5019" s="146">
        <v>871209578</v>
      </c>
      <c r="C5019" s="147" t="s">
        <v>12832</v>
      </c>
      <c r="D5019" s="147" t="s">
        <v>12833</v>
      </c>
      <c r="E5019" s="146" t="s">
        <v>12834</v>
      </c>
    </row>
    <row r="5020" spans="1:5">
      <c r="A5020" s="145">
        <v>5017</v>
      </c>
      <c r="B5020" s="146">
        <v>1417500301</v>
      </c>
      <c r="C5020" s="147" t="s">
        <v>12835</v>
      </c>
      <c r="D5020" s="147" t="s">
        <v>9582</v>
      </c>
      <c r="E5020" s="146" t="s">
        <v>12836</v>
      </c>
    </row>
    <row r="5021" spans="1:5">
      <c r="A5021" s="145">
        <v>5018</v>
      </c>
      <c r="B5021" s="146">
        <v>871209632</v>
      </c>
      <c r="C5021" s="147" t="s">
        <v>12837</v>
      </c>
      <c r="D5021" s="147" t="s">
        <v>12833</v>
      </c>
      <c r="E5021" s="146" t="s">
        <v>12838</v>
      </c>
    </row>
    <row r="5022" spans="1:5">
      <c r="A5022" s="145">
        <v>5019</v>
      </c>
      <c r="B5022" s="146">
        <v>203403290</v>
      </c>
      <c r="C5022" s="147" t="s">
        <v>12839</v>
      </c>
      <c r="D5022" s="147" t="s">
        <v>5530</v>
      </c>
      <c r="E5022" s="146" t="s">
        <v>12840</v>
      </c>
    </row>
    <row r="5023" spans="1:5">
      <c r="A5023" s="145">
        <v>5020</v>
      </c>
      <c r="B5023" s="146">
        <v>203361733</v>
      </c>
      <c r="C5023" s="147" t="s">
        <v>12841</v>
      </c>
      <c r="D5023" s="147" t="s">
        <v>2332</v>
      </c>
      <c r="E5023" s="146" t="s">
        <v>12842</v>
      </c>
    </row>
    <row r="5024" spans="1:5">
      <c r="A5024" s="145">
        <v>5021</v>
      </c>
      <c r="B5024" s="146">
        <v>1417500611</v>
      </c>
      <c r="C5024" s="147" t="s">
        <v>12843</v>
      </c>
      <c r="D5024" s="147" t="s">
        <v>12844</v>
      </c>
      <c r="E5024" s="146" t="s">
        <v>12845</v>
      </c>
    </row>
    <row r="5025" spans="1:5">
      <c r="A5025" s="145">
        <v>5022</v>
      </c>
      <c r="B5025" s="146">
        <v>1417500603</v>
      </c>
      <c r="C5025" s="147" t="s">
        <v>12846</v>
      </c>
      <c r="D5025" s="147" t="s">
        <v>7934</v>
      </c>
      <c r="E5025" s="146" t="s">
        <v>12847</v>
      </c>
    </row>
    <row r="5026" spans="1:5">
      <c r="A5026" s="145">
        <v>5023</v>
      </c>
      <c r="B5026" s="146" t="s">
        <v>12848</v>
      </c>
      <c r="C5026" s="147" t="s">
        <v>12849</v>
      </c>
      <c r="D5026" s="147" t="s">
        <v>7934</v>
      </c>
      <c r="E5026" s="146" t="s">
        <v>12850</v>
      </c>
    </row>
    <row r="5027" spans="1:5">
      <c r="A5027" s="145">
        <v>5024</v>
      </c>
      <c r="B5027" s="146">
        <v>974423912</v>
      </c>
      <c r="C5027" s="147" t="s">
        <v>12851</v>
      </c>
      <c r="D5027" s="147" t="s">
        <v>12852</v>
      </c>
      <c r="E5027" s="146" t="s">
        <v>12853</v>
      </c>
    </row>
    <row r="5028" spans="1:5">
      <c r="A5028" s="145">
        <v>5025</v>
      </c>
      <c r="B5028" s="146">
        <v>203301080</v>
      </c>
      <c r="C5028" s="147" t="s">
        <v>12854</v>
      </c>
      <c r="D5028" s="147" t="s">
        <v>12855</v>
      </c>
      <c r="E5028" s="146" t="s">
        <v>12856</v>
      </c>
    </row>
    <row r="5029" spans="1:5">
      <c r="A5029" s="145">
        <v>5026</v>
      </c>
      <c r="B5029" s="146">
        <v>1417500581</v>
      </c>
      <c r="C5029" s="147" t="s">
        <v>12857</v>
      </c>
      <c r="D5029" s="147" t="s">
        <v>8115</v>
      </c>
      <c r="E5029" s="146" t="s">
        <v>12858</v>
      </c>
    </row>
    <row r="5030" spans="1:5">
      <c r="A5030" s="145">
        <v>5027</v>
      </c>
      <c r="B5030" s="146">
        <v>585475296</v>
      </c>
      <c r="C5030" s="147" t="s">
        <v>12859</v>
      </c>
      <c r="D5030" s="147" t="s">
        <v>7525</v>
      </c>
      <c r="E5030" s="146" t="s">
        <v>12860</v>
      </c>
    </row>
    <row r="5031" spans="1:5">
      <c r="A5031" s="145">
        <v>5028</v>
      </c>
      <c r="B5031" s="146">
        <v>1417501073</v>
      </c>
      <c r="C5031" s="147" t="s">
        <v>12861</v>
      </c>
      <c r="D5031" s="147" t="s">
        <v>6541</v>
      </c>
      <c r="E5031" s="146" t="s">
        <v>12862</v>
      </c>
    </row>
    <row r="5032" spans="1:5">
      <c r="A5032" s="145">
        <v>5029</v>
      </c>
      <c r="B5032" s="146">
        <v>1417501324</v>
      </c>
      <c r="C5032" s="147" t="s">
        <v>12863</v>
      </c>
      <c r="D5032" s="147" t="s">
        <v>6351</v>
      </c>
      <c r="E5032" s="146" t="s">
        <v>12864</v>
      </c>
    </row>
    <row r="5033" spans="1:5">
      <c r="A5033" s="145">
        <v>5030</v>
      </c>
      <c r="B5033" s="146">
        <v>1417501006</v>
      </c>
      <c r="C5033" s="147" t="s">
        <v>12865</v>
      </c>
      <c r="D5033" s="147" t="s">
        <v>6351</v>
      </c>
      <c r="E5033" s="146" t="s">
        <v>12866</v>
      </c>
    </row>
    <row r="5034" spans="1:5">
      <c r="A5034" s="145">
        <v>5031</v>
      </c>
      <c r="B5034" s="146">
        <v>1417501049</v>
      </c>
      <c r="C5034" s="147" t="s">
        <v>12867</v>
      </c>
      <c r="D5034" s="147" t="s">
        <v>6425</v>
      </c>
      <c r="E5034" s="146" t="s">
        <v>12868</v>
      </c>
    </row>
    <row r="5035" spans="1:5">
      <c r="A5035" s="145">
        <v>5032</v>
      </c>
      <c r="B5035" s="146">
        <v>1417501014</v>
      </c>
      <c r="C5035" s="147" t="s">
        <v>12869</v>
      </c>
      <c r="D5035" s="147" t="s">
        <v>6351</v>
      </c>
      <c r="E5035" s="146" t="s">
        <v>12870</v>
      </c>
    </row>
    <row r="5036" spans="1:5">
      <c r="A5036" s="145">
        <v>5033</v>
      </c>
      <c r="B5036" s="146">
        <v>1417500794</v>
      </c>
      <c r="C5036" s="147" t="s">
        <v>12871</v>
      </c>
      <c r="D5036" s="147" t="s">
        <v>12872</v>
      </c>
      <c r="E5036" s="146" t="s">
        <v>12873</v>
      </c>
    </row>
    <row r="5037" spans="1:5">
      <c r="A5037" s="145">
        <v>5034</v>
      </c>
      <c r="B5037" s="146">
        <v>1417500999</v>
      </c>
      <c r="C5037" s="147" t="s">
        <v>12874</v>
      </c>
      <c r="D5037" s="147" t="s">
        <v>12872</v>
      </c>
      <c r="E5037" s="146" t="s">
        <v>12875</v>
      </c>
    </row>
    <row r="5038" spans="1:5">
      <c r="A5038" s="145">
        <v>5035</v>
      </c>
      <c r="B5038" s="146">
        <v>470091592</v>
      </c>
      <c r="C5038" s="147" t="s">
        <v>12876</v>
      </c>
      <c r="D5038" s="147" t="s">
        <v>2147</v>
      </c>
      <c r="E5038" s="146" t="s">
        <v>12877</v>
      </c>
    </row>
    <row r="5039" spans="1:5">
      <c r="A5039" s="145">
        <v>5036</v>
      </c>
      <c r="B5039" s="146">
        <v>1417501294</v>
      </c>
      <c r="C5039" s="147" t="s">
        <v>12878</v>
      </c>
      <c r="D5039" s="147" t="s">
        <v>12872</v>
      </c>
      <c r="E5039" s="146" t="s">
        <v>12879</v>
      </c>
    </row>
    <row r="5040" spans="1:5">
      <c r="A5040" s="145">
        <v>5037</v>
      </c>
      <c r="B5040" s="146">
        <v>1417501243</v>
      </c>
      <c r="C5040" s="147" t="s">
        <v>12880</v>
      </c>
      <c r="D5040" s="147" t="s">
        <v>6351</v>
      </c>
      <c r="E5040" s="146" t="s">
        <v>12881</v>
      </c>
    </row>
    <row r="5041" spans="1:5">
      <c r="A5041" s="145">
        <v>5038</v>
      </c>
      <c r="B5041" s="146">
        <v>470091665</v>
      </c>
      <c r="C5041" s="147" t="s">
        <v>12882</v>
      </c>
      <c r="D5041" s="147" t="s">
        <v>12883</v>
      </c>
      <c r="E5041" s="146" t="s">
        <v>12884</v>
      </c>
    </row>
    <row r="5042" spans="1:5">
      <c r="A5042" s="145">
        <v>5039</v>
      </c>
      <c r="B5042" s="146">
        <v>1417501316</v>
      </c>
      <c r="C5042" s="147" t="s">
        <v>12885</v>
      </c>
      <c r="D5042" s="147" t="s">
        <v>12886</v>
      </c>
      <c r="E5042" s="146" t="s">
        <v>12887</v>
      </c>
    </row>
    <row r="5043" spans="1:5">
      <c r="A5043" s="145">
        <v>5040</v>
      </c>
      <c r="B5043" s="146">
        <v>1417501022</v>
      </c>
      <c r="C5043" s="147" t="s">
        <v>12888</v>
      </c>
      <c r="D5043" s="147" t="s">
        <v>12872</v>
      </c>
      <c r="E5043" s="146" t="s">
        <v>12889</v>
      </c>
    </row>
    <row r="5044" spans="1:5">
      <c r="A5044" s="145">
        <v>5041</v>
      </c>
      <c r="B5044" s="146">
        <v>470020385</v>
      </c>
      <c r="C5044" s="147" t="s">
        <v>12890</v>
      </c>
      <c r="D5044" s="147" t="s">
        <v>12891</v>
      </c>
      <c r="E5044" s="146" t="s">
        <v>12892</v>
      </c>
    </row>
    <row r="5045" spans="1:5">
      <c r="A5045" s="145">
        <v>5042</v>
      </c>
      <c r="B5045" s="146">
        <v>1417500972</v>
      </c>
      <c r="C5045" s="147" t="s">
        <v>12893</v>
      </c>
      <c r="D5045" s="147" t="s">
        <v>12872</v>
      </c>
      <c r="E5045" s="146" t="s">
        <v>12894</v>
      </c>
    </row>
    <row r="5046" spans="1:5">
      <c r="A5046" s="145">
        <v>5043</v>
      </c>
      <c r="B5046" s="146">
        <v>470020067</v>
      </c>
      <c r="C5046" s="147" t="s">
        <v>12895</v>
      </c>
      <c r="D5046" s="147" t="s">
        <v>12896</v>
      </c>
      <c r="E5046" s="146" t="s">
        <v>12897</v>
      </c>
    </row>
    <row r="5047" spans="1:5">
      <c r="A5047" s="145">
        <v>5044</v>
      </c>
      <c r="B5047" s="146" t="s">
        <v>12898</v>
      </c>
      <c r="C5047" s="147" t="s">
        <v>12899</v>
      </c>
      <c r="D5047" s="147" t="s">
        <v>6425</v>
      </c>
      <c r="E5047" s="146" t="s">
        <v>12900</v>
      </c>
    </row>
    <row r="5048" spans="1:5">
      <c r="A5048" s="145">
        <v>5045</v>
      </c>
      <c r="B5048" s="146">
        <v>470092815</v>
      </c>
      <c r="C5048" s="147" t="s">
        <v>12901</v>
      </c>
      <c r="D5048" s="147" t="s">
        <v>7944</v>
      </c>
      <c r="E5048" s="146" t="s">
        <v>12902</v>
      </c>
    </row>
    <row r="5049" spans="1:5">
      <c r="A5049" s="145">
        <v>5046</v>
      </c>
      <c r="B5049" s="146" t="s">
        <v>12903</v>
      </c>
      <c r="C5049" s="147" t="s">
        <v>12904</v>
      </c>
      <c r="D5049" s="147" t="s">
        <v>12872</v>
      </c>
      <c r="E5049" s="146" t="s">
        <v>12905</v>
      </c>
    </row>
    <row r="5050" spans="1:5">
      <c r="A5050" s="145">
        <v>5047</v>
      </c>
      <c r="B5050" s="146">
        <v>470861096</v>
      </c>
      <c r="C5050" s="147" t="s">
        <v>12906</v>
      </c>
      <c r="D5050" s="147" t="s">
        <v>6795</v>
      </c>
      <c r="E5050" s="146" t="s">
        <v>12907</v>
      </c>
    </row>
    <row r="5051" spans="1:5">
      <c r="A5051" s="145">
        <v>5048</v>
      </c>
      <c r="B5051" s="146">
        <v>470020075</v>
      </c>
      <c r="C5051" s="147" t="s">
        <v>12908</v>
      </c>
      <c r="D5051" s="147" t="s">
        <v>9061</v>
      </c>
      <c r="E5051" s="146" t="s">
        <v>12909</v>
      </c>
    </row>
    <row r="5052" spans="1:5">
      <c r="A5052" s="145">
        <v>5049</v>
      </c>
      <c r="B5052" s="146">
        <v>1417501278</v>
      </c>
      <c r="C5052" s="147" t="s">
        <v>12910</v>
      </c>
      <c r="D5052" s="147" t="s">
        <v>12911</v>
      </c>
      <c r="E5052" s="146" t="s">
        <v>12912</v>
      </c>
    </row>
    <row r="5053" spans="1:5">
      <c r="A5053" s="145">
        <v>5050</v>
      </c>
      <c r="B5053" s="146">
        <v>1417501081</v>
      </c>
      <c r="C5053" s="147" t="s">
        <v>12913</v>
      </c>
      <c r="D5053" s="147" t="s">
        <v>12914</v>
      </c>
      <c r="E5053" s="146" t="s">
        <v>12915</v>
      </c>
    </row>
    <row r="5054" spans="1:5">
      <c r="A5054" s="145">
        <v>5051</v>
      </c>
      <c r="B5054" s="146">
        <v>1417501030</v>
      </c>
      <c r="C5054" s="147" t="s">
        <v>12916</v>
      </c>
      <c r="D5054" s="147" t="s">
        <v>12917</v>
      </c>
      <c r="E5054" s="146" t="s">
        <v>12918</v>
      </c>
    </row>
    <row r="5055" spans="1:5">
      <c r="A5055" s="145">
        <v>5052</v>
      </c>
      <c r="B5055" s="146">
        <v>1403937338</v>
      </c>
      <c r="C5055" s="147" t="s">
        <v>12919</v>
      </c>
      <c r="D5055" s="147" t="s">
        <v>12920</v>
      </c>
      <c r="E5055" s="146" t="s">
        <v>12921</v>
      </c>
    </row>
    <row r="5056" spans="1:5">
      <c r="A5056" s="145">
        <v>5053</v>
      </c>
      <c r="B5056" s="146">
        <v>1417500751</v>
      </c>
      <c r="C5056" s="147" t="s">
        <v>12922</v>
      </c>
      <c r="D5056" s="147" t="s">
        <v>12872</v>
      </c>
      <c r="E5056" s="146" t="s">
        <v>12923</v>
      </c>
    </row>
    <row r="5057" spans="1:5">
      <c r="A5057" s="145">
        <v>5054</v>
      </c>
      <c r="B5057" s="146">
        <v>1417501219</v>
      </c>
      <c r="C5057" s="147" t="s">
        <v>12924</v>
      </c>
      <c r="D5057" s="147" t="s">
        <v>12872</v>
      </c>
      <c r="E5057" s="146" t="s">
        <v>12925</v>
      </c>
    </row>
    <row r="5058" spans="1:5">
      <c r="A5058" s="145">
        <v>5055</v>
      </c>
      <c r="B5058" s="146">
        <v>1417501103</v>
      </c>
      <c r="C5058" s="147" t="s">
        <v>12926</v>
      </c>
      <c r="D5058" s="147" t="s">
        <v>6351</v>
      </c>
      <c r="E5058" s="146" t="s">
        <v>12927</v>
      </c>
    </row>
    <row r="5059" spans="1:5">
      <c r="A5059" s="145">
        <v>5056</v>
      </c>
      <c r="B5059" s="146">
        <v>1403944008</v>
      </c>
      <c r="C5059" s="147" t="s">
        <v>12928</v>
      </c>
      <c r="D5059" s="147" t="s">
        <v>12929</v>
      </c>
      <c r="E5059" s="146" t="s">
        <v>12930</v>
      </c>
    </row>
    <row r="5060" spans="1:5">
      <c r="A5060" s="145">
        <v>5057</v>
      </c>
      <c r="B5060" s="146">
        <v>1417500980</v>
      </c>
      <c r="C5060" s="147" t="s">
        <v>12931</v>
      </c>
      <c r="D5060" s="147" t="s">
        <v>6417</v>
      </c>
      <c r="E5060" s="146" t="s">
        <v>12932</v>
      </c>
    </row>
    <row r="5061" spans="1:5">
      <c r="A5061" s="145">
        <v>5058</v>
      </c>
      <c r="B5061" s="146">
        <v>1417501286</v>
      </c>
      <c r="C5061" s="147" t="s">
        <v>12933</v>
      </c>
      <c r="D5061" s="147" t="s">
        <v>6541</v>
      </c>
      <c r="E5061" s="146" t="s">
        <v>12934</v>
      </c>
    </row>
    <row r="5062" spans="1:5">
      <c r="A5062" s="145">
        <v>5059</v>
      </c>
      <c r="B5062" s="146">
        <v>1403944016</v>
      </c>
      <c r="C5062" s="147" t="s">
        <v>12935</v>
      </c>
      <c r="D5062" s="147" t="s">
        <v>1942</v>
      </c>
      <c r="E5062" s="146" t="s">
        <v>12936</v>
      </c>
    </row>
    <row r="5063" spans="1:5">
      <c r="A5063" s="145">
        <v>5060</v>
      </c>
      <c r="B5063" s="146">
        <v>1417501057</v>
      </c>
      <c r="C5063" s="147" t="s">
        <v>12937</v>
      </c>
      <c r="D5063" s="147" t="s">
        <v>12938</v>
      </c>
      <c r="E5063" s="146" t="s">
        <v>12939</v>
      </c>
    </row>
    <row r="5064" spans="1:5">
      <c r="A5064" s="145">
        <v>5061</v>
      </c>
      <c r="B5064" s="146">
        <v>1417501200</v>
      </c>
      <c r="C5064" s="147" t="s">
        <v>12940</v>
      </c>
      <c r="D5064" s="147" t="s">
        <v>6351</v>
      </c>
      <c r="E5064" s="146" t="s">
        <v>12941</v>
      </c>
    </row>
    <row r="5065" spans="1:5">
      <c r="A5065" s="145">
        <v>5062</v>
      </c>
      <c r="B5065" s="146">
        <v>1417501235</v>
      </c>
      <c r="C5065" s="147" t="s">
        <v>12942</v>
      </c>
      <c r="D5065" s="147" t="s">
        <v>6541</v>
      </c>
      <c r="E5065" s="146" t="s">
        <v>12943</v>
      </c>
    </row>
    <row r="5066" spans="1:5">
      <c r="A5066" s="145">
        <v>5063</v>
      </c>
      <c r="B5066" s="146" t="s">
        <v>12944</v>
      </c>
      <c r="C5066" s="147" t="s">
        <v>12945</v>
      </c>
      <c r="D5066" s="147" t="s">
        <v>6351</v>
      </c>
      <c r="E5066" s="146" t="s">
        <v>12946</v>
      </c>
    </row>
    <row r="5067" spans="1:5">
      <c r="A5067" s="145">
        <v>5064</v>
      </c>
      <c r="B5067" s="146">
        <v>1417501308</v>
      </c>
      <c r="C5067" s="147" t="s">
        <v>12947</v>
      </c>
      <c r="D5067" s="147" t="s">
        <v>6417</v>
      </c>
      <c r="E5067" s="146" t="s">
        <v>12948</v>
      </c>
    </row>
    <row r="5068" spans="1:5">
      <c r="A5068" s="145">
        <v>5065</v>
      </c>
      <c r="B5068" s="146">
        <v>1417501251</v>
      </c>
      <c r="C5068" s="147" t="s">
        <v>12949</v>
      </c>
      <c r="D5068" s="147" t="s">
        <v>6541</v>
      </c>
      <c r="E5068" s="146" t="s">
        <v>12950</v>
      </c>
    </row>
    <row r="5069" spans="1:5">
      <c r="A5069" s="145">
        <v>5066</v>
      </c>
      <c r="B5069" s="146">
        <v>1403943710</v>
      </c>
      <c r="C5069" s="147" t="s">
        <v>12951</v>
      </c>
      <c r="D5069" s="147" t="s">
        <v>1942</v>
      </c>
      <c r="E5069" s="146" t="s">
        <v>12952</v>
      </c>
    </row>
    <row r="5070" spans="1:5">
      <c r="A5070" s="145">
        <v>5067</v>
      </c>
      <c r="B5070" s="146">
        <v>1417500964</v>
      </c>
      <c r="C5070" s="147" t="s">
        <v>12953</v>
      </c>
      <c r="D5070" s="147" t="s">
        <v>7828</v>
      </c>
      <c r="E5070" s="146" t="s">
        <v>12954</v>
      </c>
    </row>
    <row r="5071" spans="1:5">
      <c r="A5071" s="145">
        <v>5068</v>
      </c>
      <c r="B5071" s="146">
        <v>1417501065</v>
      </c>
      <c r="C5071" s="147" t="s">
        <v>12955</v>
      </c>
      <c r="D5071" s="147" t="s">
        <v>12956</v>
      </c>
      <c r="E5071" s="146" t="s">
        <v>12957</v>
      </c>
    </row>
    <row r="5072" spans="1:5">
      <c r="A5072" s="145">
        <v>5069</v>
      </c>
      <c r="B5072" s="146">
        <v>1403943745</v>
      </c>
      <c r="C5072" s="147" t="s">
        <v>12958</v>
      </c>
      <c r="D5072" s="147" t="s">
        <v>2221</v>
      </c>
      <c r="E5072" s="146" t="s">
        <v>12959</v>
      </c>
    </row>
    <row r="5073" spans="1:5">
      <c r="A5073" s="145">
        <v>5070</v>
      </c>
      <c r="B5073" s="146">
        <v>1403943958</v>
      </c>
      <c r="C5073" s="147" t="s">
        <v>12960</v>
      </c>
      <c r="D5073" s="147" t="s">
        <v>12961</v>
      </c>
      <c r="E5073" s="146" t="s">
        <v>12962</v>
      </c>
    </row>
    <row r="5074" spans="1:5">
      <c r="A5074" s="145">
        <v>5071</v>
      </c>
      <c r="B5074" s="146">
        <v>1403944024</v>
      </c>
      <c r="C5074" s="147" t="s">
        <v>12963</v>
      </c>
      <c r="D5074" s="147" t="s">
        <v>1942</v>
      </c>
      <c r="E5074" s="146" t="s">
        <v>12964</v>
      </c>
    </row>
    <row r="5075" spans="1:5">
      <c r="A5075" s="145">
        <v>5072</v>
      </c>
      <c r="B5075" s="146">
        <v>1417501111</v>
      </c>
      <c r="C5075" s="147" t="s">
        <v>12965</v>
      </c>
      <c r="D5075" s="147" t="s">
        <v>12872</v>
      </c>
      <c r="E5075" s="146" t="s">
        <v>12966</v>
      </c>
    </row>
    <row r="5076" spans="1:5">
      <c r="A5076" s="145">
        <v>5073</v>
      </c>
      <c r="B5076" s="146">
        <v>1417500816</v>
      </c>
      <c r="C5076" s="147" t="s">
        <v>12967</v>
      </c>
      <c r="D5076" s="147" t="s">
        <v>12968</v>
      </c>
      <c r="E5076" s="146" t="s">
        <v>12969</v>
      </c>
    </row>
    <row r="5077" spans="1:5">
      <c r="A5077" s="145">
        <v>5074</v>
      </c>
      <c r="B5077" s="146">
        <v>1417500808</v>
      </c>
      <c r="C5077" s="147" t="s">
        <v>12970</v>
      </c>
      <c r="D5077" s="147" t="s">
        <v>12968</v>
      </c>
      <c r="E5077" s="146" t="s">
        <v>12971</v>
      </c>
    </row>
    <row r="5078" spans="1:5">
      <c r="A5078" s="145">
        <v>5075</v>
      </c>
      <c r="B5078" s="146">
        <v>1417500875</v>
      </c>
      <c r="C5078" s="147" t="s">
        <v>12972</v>
      </c>
      <c r="D5078" s="147" t="s">
        <v>12968</v>
      </c>
      <c r="E5078" s="146" t="s">
        <v>12973</v>
      </c>
    </row>
    <row r="5079" spans="1:5">
      <c r="A5079" s="145">
        <v>5076</v>
      </c>
      <c r="B5079" s="146">
        <v>1417500921</v>
      </c>
      <c r="C5079" s="147" t="s">
        <v>12974</v>
      </c>
      <c r="D5079" s="147" t="s">
        <v>12975</v>
      </c>
      <c r="E5079" s="146" t="s">
        <v>12976</v>
      </c>
    </row>
    <row r="5080" spans="1:5">
      <c r="A5080" s="145">
        <v>5077</v>
      </c>
      <c r="B5080" s="146">
        <v>1417500956</v>
      </c>
      <c r="C5080" s="147" t="s">
        <v>12977</v>
      </c>
      <c r="D5080" s="147" t="s">
        <v>12968</v>
      </c>
      <c r="E5080" s="146" t="s">
        <v>12978</v>
      </c>
    </row>
    <row r="5081" spans="1:5">
      <c r="A5081" s="145">
        <v>5078</v>
      </c>
      <c r="B5081" s="146">
        <v>803203896</v>
      </c>
      <c r="C5081" s="147" t="s">
        <v>12979</v>
      </c>
      <c r="D5081" s="147" t="s">
        <v>12378</v>
      </c>
      <c r="E5081" s="146" t="s">
        <v>12980</v>
      </c>
    </row>
    <row r="5082" spans="1:5">
      <c r="A5082" s="145">
        <v>5079</v>
      </c>
      <c r="B5082" s="146">
        <v>803204019</v>
      </c>
      <c r="C5082" s="147" t="s">
        <v>12981</v>
      </c>
      <c r="D5082" s="147" t="s">
        <v>12378</v>
      </c>
      <c r="E5082" s="146" t="s">
        <v>12982</v>
      </c>
    </row>
    <row r="5083" spans="1:5">
      <c r="A5083" s="145">
        <v>5080</v>
      </c>
      <c r="B5083" s="146">
        <v>1417500883</v>
      </c>
      <c r="C5083" s="147" t="s">
        <v>12983</v>
      </c>
      <c r="D5083" s="147" t="s">
        <v>12968</v>
      </c>
      <c r="E5083" s="146" t="s">
        <v>12984</v>
      </c>
    </row>
    <row r="5084" spans="1:5">
      <c r="A5084" s="145">
        <v>5081</v>
      </c>
      <c r="B5084" s="146">
        <v>803203993</v>
      </c>
      <c r="C5084" s="147" t="s">
        <v>12985</v>
      </c>
      <c r="D5084" s="147" t="s">
        <v>12386</v>
      </c>
      <c r="E5084" s="146" t="s">
        <v>12986</v>
      </c>
    </row>
    <row r="5085" spans="1:5">
      <c r="A5085" s="145">
        <v>5082</v>
      </c>
      <c r="B5085" s="146">
        <v>803204116</v>
      </c>
      <c r="C5085" s="147" t="s">
        <v>12987</v>
      </c>
      <c r="D5085" s="147" t="s">
        <v>12378</v>
      </c>
      <c r="E5085" s="146" t="s">
        <v>12988</v>
      </c>
    </row>
    <row r="5086" spans="1:5">
      <c r="A5086" s="145">
        <v>5083</v>
      </c>
      <c r="B5086" s="146">
        <v>1417500891</v>
      </c>
      <c r="C5086" s="147" t="s">
        <v>12989</v>
      </c>
      <c r="D5086" s="147" t="s">
        <v>12968</v>
      </c>
      <c r="E5086" s="146" t="s">
        <v>12990</v>
      </c>
    </row>
    <row r="5087" spans="1:5">
      <c r="A5087" s="145">
        <v>5084</v>
      </c>
      <c r="B5087" s="146">
        <v>1417500913</v>
      </c>
      <c r="C5087" s="147" t="s">
        <v>12991</v>
      </c>
      <c r="D5087" s="147" t="s">
        <v>12968</v>
      </c>
      <c r="E5087" s="146" t="s">
        <v>12992</v>
      </c>
    </row>
    <row r="5088" spans="1:5">
      <c r="A5088" s="145">
        <v>5085</v>
      </c>
      <c r="B5088" s="146">
        <v>1417500948</v>
      </c>
      <c r="C5088" s="147" t="s">
        <v>12993</v>
      </c>
      <c r="D5088" s="147" t="s">
        <v>12968</v>
      </c>
      <c r="E5088" s="146" t="s">
        <v>12994</v>
      </c>
    </row>
    <row r="5089" spans="1:5">
      <c r="A5089" s="145">
        <v>5086</v>
      </c>
      <c r="B5089" s="146">
        <v>1417500867</v>
      </c>
      <c r="C5089" s="147" t="s">
        <v>12995</v>
      </c>
      <c r="D5089" s="147" t="s">
        <v>12968</v>
      </c>
      <c r="E5089" s="146" t="s">
        <v>12996</v>
      </c>
    </row>
    <row r="5090" spans="1:5">
      <c r="A5090" s="145">
        <v>5087</v>
      </c>
      <c r="B5090" s="146">
        <v>309527201</v>
      </c>
      <c r="C5090" s="147" t="s">
        <v>12997</v>
      </c>
      <c r="D5090" s="147" t="s">
        <v>12141</v>
      </c>
      <c r="E5090" s="146" t="s">
        <v>12998</v>
      </c>
    </row>
    <row r="5091" spans="1:5">
      <c r="A5091" s="145">
        <v>5088</v>
      </c>
      <c r="B5091" s="146" t="s">
        <v>12999</v>
      </c>
      <c r="C5091" s="147" t="s">
        <v>13000</v>
      </c>
      <c r="D5091" s="147" t="s">
        <v>11389</v>
      </c>
      <c r="E5091" s="146" t="s">
        <v>13001</v>
      </c>
    </row>
    <row r="5092" spans="1:5">
      <c r="A5092" s="145">
        <v>5089</v>
      </c>
      <c r="B5092" s="146" t="s">
        <v>13002</v>
      </c>
      <c r="C5092" s="147" t="s">
        <v>13003</v>
      </c>
      <c r="D5092" s="147" t="s">
        <v>12968</v>
      </c>
      <c r="E5092" s="146" t="s">
        <v>13004</v>
      </c>
    </row>
    <row r="5093" spans="1:5">
      <c r="A5093" s="145">
        <v>5090</v>
      </c>
      <c r="B5093" s="146">
        <v>1417500905</v>
      </c>
      <c r="C5093" s="147" t="s">
        <v>13005</v>
      </c>
      <c r="D5093" s="147" t="s">
        <v>12968</v>
      </c>
      <c r="E5093" s="146" t="s">
        <v>13006</v>
      </c>
    </row>
    <row r="5094" spans="1:5">
      <c r="A5094" s="145">
        <v>5091</v>
      </c>
      <c r="B5094" s="146">
        <v>1417501170</v>
      </c>
      <c r="C5094" s="147" t="s">
        <v>13007</v>
      </c>
      <c r="D5094" s="147" t="s">
        <v>13008</v>
      </c>
      <c r="E5094" s="146" t="s">
        <v>13009</v>
      </c>
    </row>
    <row r="5095" spans="1:5">
      <c r="A5095" s="145">
        <v>5092</v>
      </c>
      <c r="B5095" s="146">
        <v>1417500654</v>
      </c>
      <c r="C5095" s="147" t="s">
        <v>13010</v>
      </c>
      <c r="D5095" s="147" t="s">
        <v>13011</v>
      </c>
      <c r="E5095" s="146" t="s">
        <v>13012</v>
      </c>
    </row>
    <row r="5096" spans="1:5">
      <c r="A5096" s="145">
        <v>5093</v>
      </c>
      <c r="B5096" s="146">
        <v>1417500638</v>
      </c>
      <c r="C5096" s="147" t="s">
        <v>13013</v>
      </c>
      <c r="D5096" s="147" t="s">
        <v>13014</v>
      </c>
      <c r="E5096" s="146" t="s">
        <v>13015</v>
      </c>
    </row>
    <row r="5097" spans="1:5">
      <c r="A5097" s="145">
        <v>5094</v>
      </c>
      <c r="B5097" s="146">
        <v>309527996</v>
      </c>
      <c r="C5097" s="147" t="s">
        <v>13016</v>
      </c>
      <c r="D5097" s="147" t="s">
        <v>12155</v>
      </c>
      <c r="E5097" s="146" t="s">
        <v>13017</v>
      </c>
    </row>
    <row r="5098" spans="1:5">
      <c r="A5098" s="145">
        <v>5095</v>
      </c>
      <c r="B5098" s="146">
        <v>1417500662</v>
      </c>
      <c r="C5098" s="147" t="s">
        <v>13018</v>
      </c>
      <c r="D5098" s="147" t="s">
        <v>12648</v>
      </c>
      <c r="E5098" s="146" t="s">
        <v>13019</v>
      </c>
    </row>
    <row r="5099" spans="1:5">
      <c r="A5099" s="145">
        <v>5096</v>
      </c>
      <c r="B5099" s="146">
        <v>1417500646</v>
      </c>
      <c r="C5099" s="147" t="s">
        <v>13020</v>
      </c>
      <c r="D5099" s="147" t="s">
        <v>13021</v>
      </c>
      <c r="E5099" s="146" t="s">
        <v>13022</v>
      </c>
    </row>
    <row r="5100" spans="1:5">
      <c r="A5100" s="145">
        <v>5097</v>
      </c>
      <c r="B5100" s="146">
        <v>1417500700</v>
      </c>
      <c r="C5100" s="147" t="s">
        <v>13023</v>
      </c>
      <c r="D5100" s="147" t="s">
        <v>12645</v>
      </c>
      <c r="E5100" s="146" t="s">
        <v>13024</v>
      </c>
    </row>
    <row r="5101" spans="1:5">
      <c r="A5101" s="145">
        <v>5098</v>
      </c>
      <c r="B5101" s="146">
        <v>309529565</v>
      </c>
      <c r="C5101" s="147" t="s">
        <v>13025</v>
      </c>
      <c r="D5101" s="147" t="s">
        <v>12155</v>
      </c>
      <c r="E5101" s="146" t="s">
        <v>13026</v>
      </c>
    </row>
    <row r="5102" spans="1:5">
      <c r="A5102" s="145">
        <v>5099</v>
      </c>
      <c r="B5102" s="146">
        <v>1417500689</v>
      </c>
      <c r="C5102" s="147" t="s">
        <v>13027</v>
      </c>
      <c r="D5102" s="147" t="s">
        <v>12641</v>
      </c>
      <c r="E5102" s="146" t="s">
        <v>13028</v>
      </c>
    </row>
    <row r="5103" spans="1:5">
      <c r="A5103" s="145">
        <v>5100</v>
      </c>
      <c r="B5103" s="146">
        <v>1417500697</v>
      </c>
      <c r="C5103" s="147" t="s">
        <v>13029</v>
      </c>
      <c r="D5103" s="147" t="s">
        <v>12641</v>
      </c>
      <c r="E5103" s="146" t="s">
        <v>13030</v>
      </c>
    </row>
    <row r="5104" spans="1:5">
      <c r="A5104" s="145">
        <v>5101</v>
      </c>
      <c r="B5104" s="146">
        <v>1417500719</v>
      </c>
      <c r="C5104" s="147" t="s">
        <v>13031</v>
      </c>
      <c r="D5104" s="147" t="s">
        <v>12641</v>
      </c>
      <c r="E5104" s="146" t="s">
        <v>13032</v>
      </c>
    </row>
    <row r="5105" spans="1:5">
      <c r="A5105" s="145">
        <v>5102</v>
      </c>
      <c r="B5105" s="146">
        <v>309508428</v>
      </c>
      <c r="C5105" s="147" t="s">
        <v>13033</v>
      </c>
      <c r="D5105" s="147" t="s">
        <v>12155</v>
      </c>
      <c r="E5105" s="146" t="s">
        <v>13034</v>
      </c>
    </row>
    <row r="5106" spans="1:5">
      <c r="A5106" s="145">
        <v>5103</v>
      </c>
      <c r="B5106" s="146">
        <v>309530555</v>
      </c>
      <c r="C5106" s="147" t="s">
        <v>13035</v>
      </c>
      <c r="D5106" s="147" t="s">
        <v>12155</v>
      </c>
      <c r="E5106" s="146" t="s">
        <v>13036</v>
      </c>
    </row>
    <row r="5107" spans="1:5">
      <c r="A5107" s="145">
        <v>5104</v>
      </c>
      <c r="B5107" s="146">
        <v>309529867</v>
      </c>
      <c r="C5107" s="147" t="s">
        <v>13037</v>
      </c>
      <c r="D5107" s="147" t="s">
        <v>12155</v>
      </c>
      <c r="E5107" s="146" t="s">
        <v>13038</v>
      </c>
    </row>
    <row r="5108" spans="1:5">
      <c r="A5108" s="145">
        <v>5105</v>
      </c>
      <c r="B5108" s="146">
        <v>309531160</v>
      </c>
      <c r="C5108" s="147" t="s">
        <v>13039</v>
      </c>
      <c r="D5108" s="147" t="s">
        <v>12155</v>
      </c>
      <c r="E5108" s="146" t="s">
        <v>13040</v>
      </c>
    </row>
    <row r="5109" spans="1:5">
      <c r="A5109" s="145">
        <v>5106</v>
      </c>
      <c r="B5109" s="146">
        <v>813535263</v>
      </c>
      <c r="C5109" s="147" t="s">
        <v>13041</v>
      </c>
      <c r="D5109" s="147" t="s">
        <v>9901</v>
      </c>
      <c r="E5109" s="146" t="s">
        <v>13042</v>
      </c>
    </row>
    <row r="5110" spans="1:5">
      <c r="A5110" s="145">
        <v>5107</v>
      </c>
      <c r="B5110" s="146">
        <v>813535255</v>
      </c>
      <c r="C5110" s="147" t="s">
        <v>13043</v>
      </c>
      <c r="D5110" s="147" t="s">
        <v>9901</v>
      </c>
      <c r="E5110" s="146" t="s">
        <v>13044</v>
      </c>
    </row>
    <row r="5111" spans="1:5">
      <c r="A5111" s="145">
        <v>5108</v>
      </c>
      <c r="B5111" s="146">
        <v>813535271</v>
      </c>
      <c r="C5111" s="147" t="s">
        <v>13045</v>
      </c>
      <c r="D5111" s="147" t="s">
        <v>9901</v>
      </c>
      <c r="E5111" s="146" t="s">
        <v>13046</v>
      </c>
    </row>
    <row r="5112" spans="1:5">
      <c r="A5112" s="145">
        <v>5109</v>
      </c>
      <c r="B5112" s="146" t="s">
        <v>13047</v>
      </c>
      <c r="C5112" s="147" t="s">
        <v>13048</v>
      </c>
      <c r="D5112" s="147" t="s">
        <v>9901</v>
      </c>
      <c r="E5112" s="146" t="s">
        <v>13049</v>
      </c>
    </row>
    <row r="5113" spans="1:5">
      <c r="A5113" s="145">
        <v>5110</v>
      </c>
      <c r="B5113" s="146" t="s">
        <v>13050</v>
      </c>
      <c r="C5113" s="147" t="s">
        <v>13051</v>
      </c>
      <c r="D5113" s="147" t="s">
        <v>1836</v>
      </c>
      <c r="E5113" s="146" t="s">
        <v>13052</v>
      </c>
    </row>
    <row r="5114" spans="1:5">
      <c r="A5114" s="145">
        <v>5111</v>
      </c>
      <c r="B5114" s="146" t="s">
        <v>13053</v>
      </c>
      <c r="C5114" s="147" t="s">
        <v>13054</v>
      </c>
      <c r="D5114" s="147" t="s">
        <v>1878</v>
      </c>
      <c r="E5114" s="146" t="s">
        <v>13055</v>
      </c>
    </row>
    <row r="5115" spans="1:5">
      <c r="A5115" s="145">
        <v>5112</v>
      </c>
      <c r="B5115" s="146">
        <v>471480754</v>
      </c>
      <c r="C5115" s="147" t="s">
        <v>13056</v>
      </c>
      <c r="D5115" s="147" t="s">
        <v>1933</v>
      </c>
      <c r="E5115" s="146" t="s">
        <v>13057</v>
      </c>
    </row>
    <row r="5116" spans="1:5">
      <c r="A5116" s="145">
        <v>5113</v>
      </c>
      <c r="B5116" s="146">
        <v>471643394</v>
      </c>
      <c r="C5116" s="147" t="s">
        <v>13058</v>
      </c>
      <c r="D5116" s="147" t="s">
        <v>12714</v>
      </c>
      <c r="E5116" s="146" t="s">
        <v>13059</v>
      </c>
    </row>
    <row r="5117" spans="1:5">
      <c r="A5117" s="145">
        <v>5114</v>
      </c>
      <c r="B5117" s="146">
        <v>471517216</v>
      </c>
      <c r="C5117" s="147" t="s">
        <v>13060</v>
      </c>
      <c r="D5117" s="147" t="s">
        <v>11195</v>
      </c>
      <c r="E5117" s="146" t="s">
        <v>13061</v>
      </c>
    </row>
    <row r="5118" spans="1:5">
      <c r="A5118" s="145">
        <v>5115</v>
      </c>
      <c r="B5118" s="146">
        <v>471647772</v>
      </c>
      <c r="C5118" s="147" t="s">
        <v>13062</v>
      </c>
      <c r="D5118" s="147" t="s">
        <v>11243</v>
      </c>
      <c r="E5118" s="146" t="s">
        <v>13063</v>
      </c>
    </row>
    <row r="5119" spans="1:5">
      <c r="A5119" s="145">
        <v>5116</v>
      </c>
      <c r="B5119" s="146">
        <v>471654086</v>
      </c>
      <c r="C5119" s="147" t="s">
        <v>13064</v>
      </c>
      <c r="D5119" s="147" t="s">
        <v>13065</v>
      </c>
      <c r="E5119" s="146" t="s">
        <v>13066</v>
      </c>
    </row>
    <row r="5120" spans="1:5">
      <c r="A5120" s="145">
        <v>5117</v>
      </c>
      <c r="B5120" s="146">
        <v>471650862</v>
      </c>
      <c r="C5120" s="147" t="s">
        <v>13067</v>
      </c>
      <c r="D5120" s="147" t="s">
        <v>12711</v>
      </c>
      <c r="E5120" s="146" t="s">
        <v>13068</v>
      </c>
    </row>
    <row r="5121" spans="1:5">
      <c r="A5121" s="145">
        <v>5118</v>
      </c>
      <c r="B5121" s="146">
        <v>471651230</v>
      </c>
      <c r="C5121" s="147" t="s">
        <v>13069</v>
      </c>
      <c r="D5121" s="147" t="s">
        <v>8830</v>
      </c>
      <c r="E5121" s="146" t="s">
        <v>13070</v>
      </c>
    </row>
    <row r="5122" spans="1:5">
      <c r="A5122" s="145">
        <v>5119</v>
      </c>
      <c r="B5122" s="146">
        <v>471660914</v>
      </c>
      <c r="C5122" s="147" t="s">
        <v>13071</v>
      </c>
      <c r="D5122" s="147" t="s">
        <v>13072</v>
      </c>
      <c r="E5122" s="146" t="s">
        <v>13073</v>
      </c>
    </row>
    <row r="5123" spans="1:5">
      <c r="A5123" s="145">
        <v>5120</v>
      </c>
      <c r="B5123" s="146">
        <v>471661899</v>
      </c>
      <c r="C5123" s="147" t="s">
        <v>13074</v>
      </c>
      <c r="D5123" s="147" t="s">
        <v>12711</v>
      </c>
      <c r="E5123" s="146" t="s">
        <v>13075</v>
      </c>
    </row>
    <row r="5124" spans="1:5">
      <c r="A5124" s="145">
        <v>5121</v>
      </c>
      <c r="B5124" s="146">
        <v>764568698</v>
      </c>
      <c r="C5124" s="147" t="s">
        <v>13076</v>
      </c>
      <c r="D5124" s="147" t="s">
        <v>6795</v>
      </c>
      <c r="E5124" s="146" t="s">
        <v>13077</v>
      </c>
    </row>
    <row r="5125" spans="1:5">
      <c r="A5125" s="145">
        <v>5122</v>
      </c>
      <c r="B5125" s="146">
        <v>764569058</v>
      </c>
      <c r="C5125" s="147" t="s">
        <v>13078</v>
      </c>
      <c r="D5125" s="147" t="s">
        <v>12711</v>
      </c>
      <c r="E5125" s="146" t="s">
        <v>13079</v>
      </c>
    </row>
    <row r="5126" spans="1:5">
      <c r="A5126" s="145">
        <v>5123</v>
      </c>
      <c r="B5126" s="146">
        <v>764569171</v>
      </c>
      <c r="C5126" s="147" t="s">
        <v>13080</v>
      </c>
      <c r="D5126" s="147" t="s">
        <v>8818</v>
      </c>
      <c r="E5126" s="146" t="s">
        <v>13081</v>
      </c>
    </row>
    <row r="5127" spans="1:5">
      <c r="A5127" s="145">
        <v>5124</v>
      </c>
      <c r="B5127" s="146">
        <v>764569066</v>
      </c>
      <c r="C5127" s="147" t="s">
        <v>13082</v>
      </c>
      <c r="D5127" s="147" t="s">
        <v>11270</v>
      </c>
      <c r="E5127" s="146" t="s">
        <v>13083</v>
      </c>
    </row>
    <row r="5128" spans="1:5">
      <c r="A5128" s="145">
        <v>5125</v>
      </c>
      <c r="B5128" s="146">
        <v>1417500743</v>
      </c>
      <c r="C5128" s="147" t="s">
        <v>13084</v>
      </c>
      <c r="D5128" s="147" t="s">
        <v>8841</v>
      </c>
      <c r="E5128" s="146" t="s">
        <v>13085</v>
      </c>
    </row>
    <row r="5129" spans="1:5">
      <c r="A5129" s="145">
        <v>5126</v>
      </c>
      <c r="B5129" s="146">
        <v>1580538460</v>
      </c>
      <c r="C5129" s="147" t="s">
        <v>13086</v>
      </c>
      <c r="D5129" s="147" t="s">
        <v>12676</v>
      </c>
      <c r="E5129" s="146" t="s">
        <v>13087</v>
      </c>
    </row>
    <row r="5130" spans="1:5">
      <c r="A5130" s="145">
        <v>5127</v>
      </c>
      <c r="B5130" s="146">
        <v>1403914516</v>
      </c>
      <c r="C5130" s="147" t="s">
        <v>13088</v>
      </c>
      <c r="D5130" s="147" t="s">
        <v>9190</v>
      </c>
      <c r="E5130" s="146" t="s">
        <v>13089</v>
      </c>
    </row>
    <row r="5131" spans="1:5">
      <c r="A5131" s="145">
        <v>5128</v>
      </c>
      <c r="B5131" s="146">
        <v>1403919526</v>
      </c>
      <c r="C5131" s="147" t="s">
        <v>13090</v>
      </c>
      <c r="D5131" s="147" t="s">
        <v>13091</v>
      </c>
      <c r="E5131" s="146" t="s">
        <v>13092</v>
      </c>
    </row>
    <row r="5132" spans="1:5">
      <c r="A5132" s="145">
        <v>5129</v>
      </c>
      <c r="B5132" s="146">
        <v>1417501197</v>
      </c>
      <c r="C5132" s="147" t="s">
        <v>13093</v>
      </c>
      <c r="D5132" s="147" t="s">
        <v>12648</v>
      </c>
      <c r="E5132" s="146" t="s">
        <v>13094</v>
      </c>
    </row>
    <row r="5133" spans="1:5">
      <c r="A5133" s="145">
        <v>5130</v>
      </c>
      <c r="B5133" s="146">
        <v>470092874</v>
      </c>
      <c r="C5133" s="147" t="s">
        <v>13095</v>
      </c>
      <c r="D5133" s="147" t="s">
        <v>9061</v>
      </c>
      <c r="E5133" s="146" t="s">
        <v>13096</v>
      </c>
    </row>
    <row r="5134" spans="1:5">
      <c r="A5134" s="145">
        <v>5131</v>
      </c>
      <c r="B5134" s="146" t="s">
        <v>13097</v>
      </c>
      <c r="C5134" s="147" t="s">
        <v>13098</v>
      </c>
      <c r="D5134" s="147" t="s">
        <v>3964</v>
      </c>
      <c r="E5134" s="146" t="s">
        <v>13099</v>
      </c>
    </row>
    <row r="5135" spans="1:5">
      <c r="A5135" s="145">
        <v>5132</v>
      </c>
      <c r="B5135" s="146">
        <v>470861177</v>
      </c>
      <c r="C5135" s="147" t="s">
        <v>13100</v>
      </c>
      <c r="D5135" s="147" t="s">
        <v>13101</v>
      </c>
      <c r="E5135" s="146" t="s">
        <v>13102</v>
      </c>
    </row>
    <row r="5136" spans="1:5">
      <c r="A5136" s="145">
        <v>5133</v>
      </c>
      <c r="B5136" s="146">
        <v>470869704</v>
      </c>
      <c r="C5136" s="147" t="s">
        <v>13103</v>
      </c>
      <c r="D5136" s="147" t="s">
        <v>2648</v>
      </c>
      <c r="E5136" s="146" t="s">
        <v>13104</v>
      </c>
    </row>
    <row r="5137" spans="1:5">
      <c r="A5137" s="145">
        <v>5134</v>
      </c>
      <c r="B5137" s="146">
        <v>470870370</v>
      </c>
      <c r="C5137" s="147" t="s">
        <v>13105</v>
      </c>
      <c r="D5137" s="147" t="s">
        <v>13106</v>
      </c>
      <c r="E5137" s="146" t="s">
        <v>13107</v>
      </c>
    </row>
    <row r="5138" spans="1:5">
      <c r="A5138" s="145">
        <v>5135</v>
      </c>
      <c r="B5138" s="146">
        <v>470871695</v>
      </c>
      <c r="C5138" s="147" t="s">
        <v>13108</v>
      </c>
      <c r="D5138" s="147" t="s">
        <v>13109</v>
      </c>
      <c r="E5138" s="146" t="s">
        <v>13110</v>
      </c>
    </row>
    <row r="5139" spans="1:5">
      <c r="A5139" s="145">
        <v>5136</v>
      </c>
      <c r="B5139" s="146">
        <v>470870532</v>
      </c>
      <c r="C5139" s="147" t="s">
        <v>13111</v>
      </c>
      <c r="D5139" s="147" t="s">
        <v>13112</v>
      </c>
      <c r="E5139" s="146" t="s">
        <v>13113</v>
      </c>
    </row>
    <row r="5140" spans="1:5">
      <c r="A5140" s="145">
        <v>5137</v>
      </c>
      <c r="B5140" s="146">
        <v>470094710</v>
      </c>
      <c r="C5140" s="147" t="s">
        <v>13114</v>
      </c>
      <c r="D5140" s="147" t="s">
        <v>12583</v>
      </c>
      <c r="E5140" s="146" t="s">
        <v>13115</v>
      </c>
    </row>
    <row r="5141" spans="1:5">
      <c r="A5141" s="145">
        <v>5138</v>
      </c>
      <c r="B5141" s="146">
        <v>470868988</v>
      </c>
      <c r="C5141" s="147" t="s">
        <v>13116</v>
      </c>
      <c r="D5141" s="147" t="s">
        <v>11195</v>
      </c>
      <c r="E5141" s="146" t="s">
        <v>13117</v>
      </c>
    </row>
    <row r="5142" spans="1:5">
      <c r="A5142" s="145">
        <v>5139</v>
      </c>
      <c r="B5142" s="146">
        <v>470871318</v>
      </c>
      <c r="C5142" s="147" t="s">
        <v>13118</v>
      </c>
      <c r="D5142" s="147" t="s">
        <v>2583</v>
      </c>
      <c r="E5142" s="146" t="s">
        <v>13119</v>
      </c>
    </row>
    <row r="5143" spans="1:5">
      <c r="A5143" s="145">
        <v>5140</v>
      </c>
      <c r="B5143" s="146">
        <v>470869577</v>
      </c>
      <c r="C5143" s="147" t="s">
        <v>13120</v>
      </c>
      <c r="D5143" s="147" t="s">
        <v>9605</v>
      </c>
      <c r="E5143" s="146" t="s">
        <v>13121</v>
      </c>
    </row>
    <row r="5144" spans="1:5">
      <c r="A5144" s="145">
        <v>5141</v>
      </c>
      <c r="B5144" s="146">
        <v>1403943907</v>
      </c>
      <c r="C5144" s="147" t="s">
        <v>13122</v>
      </c>
      <c r="D5144" s="147" t="s">
        <v>13123</v>
      </c>
      <c r="E5144" s="146" t="s">
        <v>13124</v>
      </c>
    </row>
    <row r="5145" spans="1:5">
      <c r="A5145" s="145">
        <v>5142</v>
      </c>
      <c r="B5145" s="146">
        <v>813535247</v>
      </c>
      <c r="C5145" s="147" t="s">
        <v>13125</v>
      </c>
      <c r="D5145" s="147" t="s">
        <v>9901</v>
      </c>
      <c r="E5145" s="146" t="s">
        <v>13126</v>
      </c>
    </row>
    <row r="5146" spans="1:5">
      <c r="A5146" s="145">
        <v>5143</v>
      </c>
      <c r="B5146" s="146" t="s">
        <v>13127</v>
      </c>
      <c r="C5146" s="147" t="s">
        <v>13128</v>
      </c>
      <c r="D5146" s="147" t="s">
        <v>11195</v>
      </c>
      <c r="E5146" s="146" t="s">
        <v>13129</v>
      </c>
    </row>
    <row r="5147" spans="1:5">
      <c r="A5147" s="145">
        <v>5144</v>
      </c>
      <c r="B5147" s="146">
        <v>1417501332</v>
      </c>
      <c r="C5147" s="147" t="s">
        <v>13130</v>
      </c>
      <c r="D5147" s="147" t="s">
        <v>7934</v>
      </c>
      <c r="E5147" s="146" t="s">
        <v>13131</v>
      </c>
    </row>
    <row r="5148" spans="1:5">
      <c r="A5148" s="145">
        <v>5145</v>
      </c>
      <c r="B5148" s="146">
        <v>471478741</v>
      </c>
      <c r="C5148" s="147" t="s">
        <v>13132</v>
      </c>
      <c r="D5148" s="147" t="s">
        <v>8841</v>
      </c>
      <c r="E5148" s="146" t="s">
        <v>13133</v>
      </c>
    </row>
    <row r="5149" spans="1:5">
      <c r="A5149" s="145">
        <v>5146</v>
      </c>
      <c r="B5149" s="146">
        <v>471646768</v>
      </c>
      <c r="C5149" s="147" t="s">
        <v>13134</v>
      </c>
      <c r="D5149" s="147" t="s">
        <v>12714</v>
      </c>
      <c r="E5149" s="146" t="s">
        <v>13135</v>
      </c>
    </row>
    <row r="5150" spans="1:5">
      <c r="A5150" s="145">
        <v>5147</v>
      </c>
      <c r="B5150" s="146">
        <v>471650196</v>
      </c>
      <c r="C5150" s="147" t="s">
        <v>13136</v>
      </c>
      <c r="D5150" s="147" t="s">
        <v>8830</v>
      </c>
      <c r="E5150" s="146" t="s">
        <v>13137</v>
      </c>
    </row>
    <row r="5151" spans="1:5">
      <c r="A5151" s="145">
        <v>5148</v>
      </c>
      <c r="B5151" s="146">
        <v>764568086</v>
      </c>
      <c r="C5151" s="147" t="s">
        <v>13138</v>
      </c>
      <c r="D5151" s="147" t="s">
        <v>6795</v>
      </c>
      <c r="E5151" s="146" t="s">
        <v>13139</v>
      </c>
    </row>
    <row r="5152" spans="1:5">
      <c r="A5152" s="145">
        <v>5149</v>
      </c>
      <c r="B5152" s="146">
        <v>309526256</v>
      </c>
      <c r="C5152" s="147" t="s">
        <v>13140</v>
      </c>
      <c r="D5152" s="147" t="s">
        <v>12155</v>
      </c>
      <c r="E5152" s="146" t="s">
        <v>13141</v>
      </c>
    </row>
    <row r="5153" spans="1:5">
      <c r="A5153" s="145">
        <v>5150</v>
      </c>
      <c r="B5153" s="146">
        <v>309517141</v>
      </c>
      <c r="C5153" s="147" t="s">
        <v>13142</v>
      </c>
      <c r="D5153" s="147" t="s">
        <v>12155</v>
      </c>
      <c r="E5153" s="146" t="s">
        <v>13143</v>
      </c>
    </row>
    <row r="5154" spans="1:5">
      <c r="A5154" s="145">
        <v>5151</v>
      </c>
      <c r="B5154" s="146">
        <v>309527325</v>
      </c>
      <c r="C5154" s="147" t="s">
        <v>13144</v>
      </c>
      <c r="D5154" s="147" t="s">
        <v>12155</v>
      </c>
      <c r="E5154" s="146" t="s">
        <v>13145</v>
      </c>
    </row>
    <row r="5155" spans="1:5">
      <c r="A5155" s="145">
        <v>5152</v>
      </c>
      <c r="B5155" s="146">
        <v>309526132</v>
      </c>
      <c r="C5155" s="147" t="s">
        <v>13146</v>
      </c>
      <c r="D5155" s="147" t="s">
        <v>12155</v>
      </c>
      <c r="E5155" s="146" t="s">
        <v>13147</v>
      </c>
    </row>
    <row r="5156" spans="1:5">
      <c r="A5156" s="145">
        <v>5153</v>
      </c>
      <c r="B5156" s="146">
        <v>309526965</v>
      </c>
      <c r="C5156" s="147" t="s">
        <v>13148</v>
      </c>
      <c r="D5156" s="147" t="s">
        <v>12155</v>
      </c>
      <c r="E5156" s="146" t="s">
        <v>13149</v>
      </c>
    </row>
    <row r="5157" spans="1:5">
      <c r="A5157" s="145">
        <v>5154</v>
      </c>
      <c r="B5157" s="146">
        <v>1417501227</v>
      </c>
      <c r="C5157" s="147" t="s">
        <v>13150</v>
      </c>
      <c r="D5157" s="147" t="s">
        <v>6425</v>
      </c>
      <c r="E5157" s="146" t="s">
        <v>13151</v>
      </c>
    </row>
    <row r="5158" spans="1:5">
      <c r="A5158" s="145">
        <v>5155</v>
      </c>
      <c r="B5158" s="146">
        <v>1403919887</v>
      </c>
      <c r="C5158" s="147" t="s">
        <v>13152</v>
      </c>
      <c r="D5158" s="147" t="s">
        <v>13153</v>
      </c>
      <c r="E5158" s="146" t="s">
        <v>13154</v>
      </c>
    </row>
    <row r="5159" spans="1:5">
      <c r="A5159" s="145">
        <v>5156</v>
      </c>
      <c r="B5159" s="146">
        <v>1403938431</v>
      </c>
      <c r="C5159" s="147" t="s">
        <v>13155</v>
      </c>
      <c r="D5159" s="147" t="s">
        <v>1942</v>
      </c>
      <c r="E5159" s="146" t="s">
        <v>13156</v>
      </c>
    </row>
    <row r="5160" spans="1:5">
      <c r="A5160" s="145">
        <v>5157</v>
      </c>
      <c r="B5160" s="146">
        <v>1403937818</v>
      </c>
      <c r="C5160" s="147" t="s">
        <v>13157</v>
      </c>
      <c r="D5160" s="147" t="s">
        <v>1942</v>
      </c>
      <c r="E5160" s="146" t="s">
        <v>13158</v>
      </c>
    </row>
    <row r="5161" spans="1:5">
      <c r="A5161" s="145">
        <v>5158</v>
      </c>
      <c r="B5161" s="146">
        <v>1417501545</v>
      </c>
      <c r="C5161" s="147" t="s">
        <v>13159</v>
      </c>
      <c r="D5161" s="147" t="s">
        <v>8967</v>
      </c>
      <c r="E5161" s="146" t="s">
        <v>13160</v>
      </c>
    </row>
    <row r="5162" spans="1:5">
      <c r="A5162" s="145">
        <v>5159</v>
      </c>
      <c r="B5162" s="146">
        <v>764569481</v>
      </c>
      <c r="C5162" s="147" t="s">
        <v>13161</v>
      </c>
      <c r="D5162" s="147" t="s">
        <v>6795</v>
      </c>
      <c r="E5162" s="146" t="s">
        <v>13162</v>
      </c>
    </row>
    <row r="5163" spans="1:5">
      <c r="A5163" s="145">
        <v>5160</v>
      </c>
      <c r="B5163" s="146" t="s">
        <v>13163</v>
      </c>
      <c r="C5163" s="147" t="s">
        <v>13164</v>
      </c>
      <c r="D5163" s="147" t="s">
        <v>6795</v>
      </c>
      <c r="E5163" s="146" t="s">
        <v>13165</v>
      </c>
    </row>
    <row r="5164" spans="1:5">
      <c r="A5164" s="145">
        <v>5161</v>
      </c>
      <c r="B5164" s="146">
        <v>764569503</v>
      </c>
      <c r="C5164" s="147" t="s">
        <v>13166</v>
      </c>
      <c r="D5164" s="147" t="s">
        <v>6795</v>
      </c>
      <c r="E5164" s="146" t="s">
        <v>13167</v>
      </c>
    </row>
    <row r="5165" spans="1:5">
      <c r="A5165" s="145">
        <v>5162</v>
      </c>
      <c r="B5165" s="146">
        <v>764569929</v>
      </c>
      <c r="C5165" s="147" t="s">
        <v>13168</v>
      </c>
      <c r="D5165" s="147" t="s">
        <v>6795</v>
      </c>
      <c r="E5165" s="146" t="s">
        <v>13169</v>
      </c>
    </row>
    <row r="5166" spans="1:5">
      <c r="A5166" s="145">
        <v>5163</v>
      </c>
      <c r="B5166" s="146">
        <v>787973327</v>
      </c>
      <c r="C5166" s="147" t="s">
        <v>13170</v>
      </c>
      <c r="D5166" s="147" t="s">
        <v>13171</v>
      </c>
      <c r="E5166" s="146" t="s">
        <v>13172</v>
      </c>
    </row>
    <row r="5167" spans="1:5">
      <c r="A5167" s="145">
        <v>5164</v>
      </c>
      <c r="B5167" s="146">
        <v>1417501510</v>
      </c>
      <c r="C5167" s="147" t="s">
        <v>13173</v>
      </c>
      <c r="D5167" s="147" t="s">
        <v>7934</v>
      </c>
      <c r="E5167" s="146" t="s">
        <v>13174</v>
      </c>
    </row>
    <row r="5168" spans="1:5">
      <c r="A5168" s="145">
        <v>5165</v>
      </c>
      <c r="B5168" s="146">
        <v>1417501502</v>
      </c>
      <c r="C5168" s="147" t="s">
        <v>13175</v>
      </c>
      <c r="D5168" s="147" t="s">
        <v>7934</v>
      </c>
      <c r="E5168" s="146" t="s">
        <v>13176</v>
      </c>
    </row>
    <row r="5169" spans="1:5">
      <c r="A5169" s="145">
        <v>5166</v>
      </c>
      <c r="B5169" s="146" t="s">
        <v>13177</v>
      </c>
      <c r="C5169" s="147" t="s">
        <v>13178</v>
      </c>
      <c r="D5169" s="147" t="s">
        <v>13179</v>
      </c>
      <c r="E5169" s="146" t="s">
        <v>13180</v>
      </c>
    </row>
    <row r="5170" spans="1:5">
      <c r="A5170" s="145">
        <v>5167</v>
      </c>
      <c r="B5170" s="146">
        <v>1403920192</v>
      </c>
      <c r="C5170" s="147" t="s">
        <v>13181</v>
      </c>
      <c r="D5170" s="147" t="s">
        <v>2221</v>
      </c>
      <c r="E5170" s="146" t="s">
        <v>13182</v>
      </c>
    </row>
    <row r="5171" spans="1:5">
      <c r="A5171" s="145">
        <v>5168</v>
      </c>
      <c r="B5171" s="146">
        <v>1403919321</v>
      </c>
      <c r="C5171" s="147" t="s">
        <v>13183</v>
      </c>
      <c r="D5171" s="147" t="s">
        <v>1942</v>
      </c>
      <c r="E5171" s="146" t="s">
        <v>13184</v>
      </c>
    </row>
    <row r="5172" spans="1:5">
      <c r="A5172" s="145">
        <v>5169</v>
      </c>
      <c r="B5172" s="146">
        <v>1403919895</v>
      </c>
      <c r="C5172" s="147" t="s">
        <v>13185</v>
      </c>
      <c r="D5172" s="147" t="s">
        <v>2351</v>
      </c>
      <c r="E5172" s="146" t="s">
        <v>13186</v>
      </c>
    </row>
    <row r="5173" spans="1:5">
      <c r="A5173" s="145">
        <v>5170</v>
      </c>
      <c r="B5173" s="146">
        <v>1403937400</v>
      </c>
      <c r="C5173" s="147" t="s">
        <v>13187</v>
      </c>
      <c r="D5173" s="147" t="s">
        <v>2221</v>
      </c>
      <c r="E5173" s="146" t="s">
        <v>13188</v>
      </c>
    </row>
    <row r="5174" spans="1:5">
      <c r="A5174" s="145">
        <v>5171</v>
      </c>
      <c r="B5174" s="146">
        <v>660189895</v>
      </c>
      <c r="C5174" s="147" t="s">
        <v>13189</v>
      </c>
      <c r="D5174" s="147" t="s">
        <v>13190</v>
      </c>
      <c r="E5174" s="146" t="s">
        <v>13191</v>
      </c>
    </row>
    <row r="5175" spans="1:5">
      <c r="A5175" s="145">
        <v>5172</v>
      </c>
      <c r="B5175" s="146">
        <v>660192608</v>
      </c>
      <c r="C5175" s="147" t="s">
        <v>13192</v>
      </c>
      <c r="D5175" s="147" t="s">
        <v>13193</v>
      </c>
      <c r="E5175" s="146" t="s">
        <v>13194</v>
      </c>
    </row>
    <row r="5176" spans="1:5">
      <c r="A5176" s="145">
        <v>5173</v>
      </c>
      <c r="B5176" s="146">
        <v>660192594</v>
      </c>
      <c r="C5176" s="147" t="s">
        <v>13195</v>
      </c>
      <c r="D5176" s="147" t="s">
        <v>13193</v>
      </c>
      <c r="E5176" s="146" t="s">
        <v>13196</v>
      </c>
    </row>
    <row r="5177" spans="1:5">
      <c r="A5177" s="145">
        <v>5174</v>
      </c>
      <c r="B5177" s="146" t="s">
        <v>13197</v>
      </c>
      <c r="C5177" s="147" t="s">
        <v>13198</v>
      </c>
      <c r="D5177" s="147" t="s">
        <v>13199</v>
      </c>
      <c r="E5177" s="146" t="s">
        <v>13200</v>
      </c>
    </row>
    <row r="5178" spans="1:5">
      <c r="A5178" s="145">
        <v>5175</v>
      </c>
      <c r="B5178" s="146">
        <v>660190931</v>
      </c>
      <c r="C5178" s="147" t="s">
        <v>13201</v>
      </c>
      <c r="D5178" s="147" t="s">
        <v>13199</v>
      </c>
      <c r="E5178" s="146" t="s">
        <v>13202</v>
      </c>
    </row>
    <row r="5179" spans="1:5">
      <c r="A5179" s="145">
        <v>5176</v>
      </c>
      <c r="B5179" s="146">
        <v>660192578</v>
      </c>
      <c r="C5179" s="147" t="s">
        <v>13203</v>
      </c>
      <c r="D5179" s="147" t="s">
        <v>13199</v>
      </c>
      <c r="E5179" s="146" t="s">
        <v>13204</v>
      </c>
    </row>
    <row r="5180" spans="1:5">
      <c r="A5180" s="145">
        <v>5177</v>
      </c>
      <c r="B5180" s="146">
        <v>660189941</v>
      </c>
      <c r="C5180" s="147" t="s">
        <v>13205</v>
      </c>
      <c r="D5180" s="147" t="s">
        <v>13190</v>
      </c>
      <c r="E5180" s="146" t="s">
        <v>13206</v>
      </c>
    </row>
    <row r="5181" spans="1:5">
      <c r="A5181" s="145">
        <v>5178</v>
      </c>
      <c r="B5181" s="146" t="s">
        <v>13207</v>
      </c>
      <c r="C5181" s="147" t="s">
        <v>13208</v>
      </c>
      <c r="D5181" s="147" t="s">
        <v>12600</v>
      </c>
      <c r="E5181" s="146" t="s">
        <v>13209</v>
      </c>
    </row>
    <row r="5182" spans="1:5">
      <c r="A5182" s="145">
        <v>5179</v>
      </c>
      <c r="B5182" s="146">
        <v>585497133</v>
      </c>
      <c r="C5182" s="147" t="s">
        <v>13210</v>
      </c>
      <c r="D5182" s="147" t="s">
        <v>13211</v>
      </c>
      <c r="E5182" s="146" t="s">
        <v>13212</v>
      </c>
    </row>
    <row r="5183" spans="1:5">
      <c r="A5183" s="145">
        <v>5180</v>
      </c>
      <c r="B5183" s="146">
        <v>585496994</v>
      </c>
      <c r="C5183" s="147" t="s">
        <v>13213</v>
      </c>
      <c r="D5183" s="147" t="s">
        <v>13211</v>
      </c>
      <c r="E5183" s="146" t="s">
        <v>13214</v>
      </c>
    </row>
    <row r="5184" spans="1:5">
      <c r="A5184" s="145">
        <v>5181</v>
      </c>
      <c r="B5184" s="146">
        <v>585497184</v>
      </c>
      <c r="C5184" s="147" t="s">
        <v>13215</v>
      </c>
      <c r="D5184" s="147" t="s">
        <v>13216</v>
      </c>
      <c r="E5184" s="146" t="s">
        <v>13217</v>
      </c>
    </row>
    <row r="5185" spans="1:5">
      <c r="A5185" s="145">
        <v>5182</v>
      </c>
      <c r="B5185" s="146">
        <v>585497222</v>
      </c>
      <c r="C5185" s="147" t="s">
        <v>13218</v>
      </c>
      <c r="D5185" s="147" t="s">
        <v>13219</v>
      </c>
      <c r="E5185" s="146" t="s">
        <v>13220</v>
      </c>
    </row>
    <row r="5186" spans="1:5">
      <c r="A5186" s="145">
        <v>5183</v>
      </c>
      <c r="B5186" s="146">
        <v>585497060</v>
      </c>
      <c r="C5186" s="147" t="s">
        <v>13221</v>
      </c>
      <c r="D5186" s="147" t="s">
        <v>13222</v>
      </c>
      <c r="E5186" s="146" t="s">
        <v>13223</v>
      </c>
    </row>
    <row r="5187" spans="1:5">
      <c r="A5187" s="145">
        <v>5184</v>
      </c>
      <c r="B5187" s="146">
        <v>585497389</v>
      </c>
      <c r="C5187" s="147" t="s">
        <v>13224</v>
      </c>
      <c r="D5187" s="147" t="s">
        <v>13225</v>
      </c>
      <c r="E5187" s="146" t="s">
        <v>13226</v>
      </c>
    </row>
    <row r="5188" spans="1:5">
      <c r="A5188" s="145">
        <v>5185</v>
      </c>
      <c r="B5188" s="146">
        <v>387227113</v>
      </c>
      <c r="C5188" s="147" t="s">
        <v>13227</v>
      </c>
      <c r="D5188" s="147" t="s">
        <v>6705</v>
      </c>
      <c r="E5188" s="146" t="s">
        <v>13228</v>
      </c>
    </row>
    <row r="5189" spans="1:5">
      <c r="A5189" s="145">
        <v>5186</v>
      </c>
      <c r="B5189" s="146">
        <v>387224556</v>
      </c>
      <c r="C5189" s="147" t="s">
        <v>13229</v>
      </c>
      <c r="D5189" s="147" t="s">
        <v>6944</v>
      </c>
      <c r="E5189" s="146" t="s">
        <v>13230</v>
      </c>
    </row>
    <row r="5190" spans="1:5">
      <c r="A5190" s="145">
        <v>5187</v>
      </c>
      <c r="B5190" s="146">
        <v>585499659</v>
      </c>
      <c r="C5190" s="147" t="s">
        <v>13231</v>
      </c>
      <c r="D5190" s="147" t="s">
        <v>9012</v>
      </c>
      <c r="E5190" s="146" t="s">
        <v>13232</v>
      </c>
    </row>
    <row r="5191" spans="1:5">
      <c r="A5191" s="145">
        <v>5188</v>
      </c>
      <c r="B5191" s="146">
        <v>585499551</v>
      </c>
      <c r="C5191" s="147" t="s">
        <v>13233</v>
      </c>
      <c r="D5191" s="147" t="s">
        <v>13234</v>
      </c>
      <c r="E5191" s="146" t="s">
        <v>13235</v>
      </c>
    </row>
    <row r="5192" spans="1:5">
      <c r="A5192" s="145">
        <v>5189</v>
      </c>
      <c r="B5192" s="146">
        <v>1417500565</v>
      </c>
      <c r="C5192" s="147" t="s">
        <v>13236</v>
      </c>
      <c r="D5192" s="147" t="s">
        <v>12618</v>
      </c>
      <c r="E5192" s="146" t="s">
        <v>13237</v>
      </c>
    </row>
    <row r="5193" spans="1:5">
      <c r="A5193" s="145">
        <v>5190</v>
      </c>
      <c r="B5193" s="146">
        <v>203464664</v>
      </c>
      <c r="C5193" s="147" t="s">
        <v>13238</v>
      </c>
      <c r="D5193" s="147" t="s">
        <v>2573</v>
      </c>
      <c r="E5193" s="146" t="s">
        <v>13239</v>
      </c>
    </row>
    <row r="5194" spans="1:5">
      <c r="A5194" s="145">
        <v>5191</v>
      </c>
      <c r="B5194" s="146">
        <v>1587624753</v>
      </c>
      <c r="C5194" s="147" t="s">
        <v>13240</v>
      </c>
      <c r="D5194" s="147" t="s">
        <v>13241</v>
      </c>
      <c r="E5194" s="146" t="s">
        <v>13242</v>
      </c>
    </row>
    <row r="5195" spans="1:5">
      <c r="A5195" s="145">
        <v>5192</v>
      </c>
      <c r="B5195" s="146">
        <v>1587624737</v>
      </c>
      <c r="C5195" s="147" t="s">
        <v>13243</v>
      </c>
      <c r="D5195" s="147" t="s">
        <v>13244</v>
      </c>
      <c r="E5195" s="146" t="s">
        <v>13245</v>
      </c>
    </row>
    <row r="5196" spans="1:5">
      <c r="A5196" s="145">
        <v>5193</v>
      </c>
      <c r="B5196" s="146">
        <v>803203926</v>
      </c>
      <c r="C5196" s="147" t="s">
        <v>13246</v>
      </c>
      <c r="D5196" s="147" t="s">
        <v>12378</v>
      </c>
      <c r="E5196" s="146" t="s">
        <v>13247</v>
      </c>
    </row>
    <row r="5197" spans="1:5">
      <c r="A5197" s="145">
        <v>5194</v>
      </c>
      <c r="B5197" s="146">
        <v>803204051</v>
      </c>
      <c r="C5197" s="147" t="s">
        <v>13248</v>
      </c>
      <c r="D5197" s="147" t="s">
        <v>12378</v>
      </c>
      <c r="E5197" s="146" t="s">
        <v>13249</v>
      </c>
    </row>
    <row r="5198" spans="1:5">
      <c r="A5198" s="145">
        <v>5195</v>
      </c>
      <c r="B5198" s="146">
        <v>803203950</v>
      </c>
      <c r="C5198" s="147" t="s">
        <v>13250</v>
      </c>
      <c r="D5198" s="147" t="s">
        <v>12378</v>
      </c>
      <c r="E5198" s="146" t="s">
        <v>13251</v>
      </c>
    </row>
    <row r="5199" spans="1:5">
      <c r="A5199" s="145">
        <v>5196</v>
      </c>
      <c r="B5199" s="146">
        <v>1587625725</v>
      </c>
      <c r="C5199" s="147" t="s">
        <v>13252</v>
      </c>
      <c r="D5199" s="147" t="s">
        <v>13253</v>
      </c>
      <c r="E5199" s="146" t="s">
        <v>13254</v>
      </c>
    </row>
    <row r="5200" spans="1:5">
      <c r="A5200" s="145">
        <v>5197</v>
      </c>
      <c r="B5200" s="146">
        <v>803203918</v>
      </c>
      <c r="C5200" s="147" t="s">
        <v>13255</v>
      </c>
      <c r="D5200" s="147" t="s">
        <v>12378</v>
      </c>
      <c r="E5200" s="146" t="s">
        <v>13256</v>
      </c>
    </row>
    <row r="5201" spans="1:5">
      <c r="A5201" s="145">
        <v>5198</v>
      </c>
      <c r="B5201" s="146">
        <v>1417501553</v>
      </c>
      <c r="C5201" s="147" t="s">
        <v>13257</v>
      </c>
      <c r="D5201" s="147" t="s">
        <v>13258</v>
      </c>
      <c r="E5201" s="146" t="s">
        <v>13259</v>
      </c>
    </row>
    <row r="5202" spans="1:5">
      <c r="A5202" s="145">
        <v>5199</v>
      </c>
      <c r="B5202" s="146">
        <v>813534887</v>
      </c>
      <c r="C5202" s="147" t="s">
        <v>13260</v>
      </c>
      <c r="D5202" s="147" t="s">
        <v>9901</v>
      </c>
      <c r="E5202" s="146" t="s">
        <v>13261</v>
      </c>
    </row>
    <row r="5203" spans="1:5">
      <c r="A5203" s="145">
        <v>5200</v>
      </c>
      <c r="B5203" s="146">
        <v>1841126047</v>
      </c>
      <c r="C5203" s="147" t="s">
        <v>13262</v>
      </c>
      <c r="D5203" s="147" t="s">
        <v>11718</v>
      </c>
      <c r="E5203" s="146" t="s">
        <v>13263</v>
      </c>
    </row>
    <row r="5204" spans="1:5">
      <c r="A5204" s="145">
        <v>5201</v>
      </c>
      <c r="B5204" s="146">
        <v>470871369</v>
      </c>
      <c r="C5204" s="147" t="s">
        <v>13264</v>
      </c>
      <c r="D5204" s="147" t="s">
        <v>13265</v>
      </c>
      <c r="E5204" s="146" t="s">
        <v>13266</v>
      </c>
    </row>
    <row r="5205" spans="1:5">
      <c r="A5205" s="145">
        <v>5202</v>
      </c>
      <c r="B5205" s="146">
        <v>1841125938</v>
      </c>
      <c r="C5205" s="147" t="s">
        <v>13267</v>
      </c>
      <c r="D5205" s="147" t="s">
        <v>13268</v>
      </c>
      <c r="E5205" s="146" t="s">
        <v>13269</v>
      </c>
    </row>
    <row r="5206" spans="1:5">
      <c r="A5206" s="145">
        <v>5203</v>
      </c>
      <c r="B5206" s="146">
        <v>1841125954</v>
      </c>
      <c r="C5206" s="147" t="s">
        <v>13270</v>
      </c>
      <c r="D5206" s="147" t="s">
        <v>13268</v>
      </c>
      <c r="E5206" s="146" t="s">
        <v>13271</v>
      </c>
    </row>
    <row r="5207" spans="1:5">
      <c r="A5207" s="145">
        <v>5204</v>
      </c>
      <c r="B5207" s="146">
        <v>1587624958</v>
      </c>
      <c r="C5207" s="147" t="s">
        <v>13272</v>
      </c>
      <c r="D5207" s="147" t="s">
        <v>13273</v>
      </c>
      <c r="E5207" s="146" t="s">
        <v>13274</v>
      </c>
    </row>
    <row r="5208" spans="1:5">
      <c r="A5208" s="145">
        <v>5205</v>
      </c>
      <c r="B5208" s="146">
        <v>871209667</v>
      </c>
      <c r="C5208" s="147" t="s">
        <v>13275</v>
      </c>
      <c r="D5208" s="147" t="s">
        <v>12833</v>
      </c>
      <c r="E5208" s="146" t="s">
        <v>13276</v>
      </c>
    </row>
    <row r="5209" spans="1:5">
      <c r="A5209" s="145">
        <v>5206</v>
      </c>
      <c r="B5209" s="146">
        <v>203489292</v>
      </c>
      <c r="C5209" s="147" t="s">
        <v>13277</v>
      </c>
      <c r="D5209" s="147" t="s">
        <v>12236</v>
      </c>
      <c r="E5209" s="146" t="s">
        <v>13278</v>
      </c>
    </row>
    <row r="5210" spans="1:5">
      <c r="A5210" s="145">
        <v>5207</v>
      </c>
      <c r="B5210" s="146">
        <v>1417500573</v>
      </c>
      <c r="C5210" s="147" t="s">
        <v>13279</v>
      </c>
      <c r="D5210" s="147" t="s">
        <v>4721</v>
      </c>
      <c r="E5210" s="146" t="s">
        <v>13280</v>
      </c>
    </row>
    <row r="5211" spans="1:5">
      <c r="A5211" s="145">
        <v>5208</v>
      </c>
      <c r="B5211" s="146">
        <v>309530954</v>
      </c>
      <c r="C5211" s="147" t="s">
        <v>13281</v>
      </c>
      <c r="D5211" s="147" t="s">
        <v>13282</v>
      </c>
      <c r="E5211" s="146" t="s">
        <v>13283</v>
      </c>
    </row>
    <row r="5212" spans="1:5">
      <c r="A5212" s="145">
        <v>5209</v>
      </c>
      <c r="B5212" s="146">
        <v>309528380</v>
      </c>
      <c r="C5212" s="147" t="s">
        <v>13284</v>
      </c>
      <c r="D5212" s="147" t="s">
        <v>12155</v>
      </c>
      <c r="E5212" s="146" t="s">
        <v>13285</v>
      </c>
    </row>
    <row r="5213" spans="1:5">
      <c r="A5213" s="145">
        <v>5210</v>
      </c>
      <c r="B5213" s="146">
        <v>309528445</v>
      </c>
      <c r="C5213" s="147" t="s">
        <v>13286</v>
      </c>
      <c r="D5213" s="147" t="s">
        <v>12155</v>
      </c>
      <c r="E5213" s="146" t="s">
        <v>13287</v>
      </c>
    </row>
    <row r="5214" spans="1:5">
      <c r="A5214" s="145">
        <v>5211</v>
      </c>
      <c r="B5214" s="146">
        <v>814427731</v>
      </c>
      <c r="C5214" s="147" t="s">
        <v>13288</v>
      </c>
      <c r="D5214" s="147" t="s">
        <v>7913</v>
      </c>
      <c r="E5214" s="146" t="s">
        <v>13289</v>
      </c>
    </row>
    <row r="5215" spans="1:5">
      <c r="A5215" s="145">
        <v>5212</v>
      </c>
      <c r="B5215" s="146">
        <v>814427766</v>
      </c>
      <c r="C5215" s="147" t="s">
        <v>13290</v>
      </c>
      <c r="D5215" s="147" t="s">
        <v>7842</v>
      </c>
      <c r="E5215" s="146" t="s">
        <v>13291</v>
      </c>
    </row>
    <row r="5216" spans="1:5">
      <c r="A5216" s="145">
        <v>5213</v>
      </c>
      <c r="B5216" s="146">
        <v>814427790</v>
      </c>
      <c r="C5216" s="147" t="s">
        <v>13292</v>
      </c>
      <c r="D5216" s="147" t="s">
        <v>7842</v>
      </c>
      <c r="E5216" s="146" t="s">
        <v>13293</v>
      </c>
    </row>
    <row r="5217" spans="1:5">
      <c r="A5217" s="145">
        <v>5214</v>
      </c>
      <c r="B5217" s="146">
        <v>814427812</v>
      </c>
      <c r="C5217" s="147" t="s">
        <v>13294</v>
      </c>
      <c r="D5217" s="147" t="s">
        <v>7842</v>
      </c>
      <c r="E5217" s="146" t="s">
        <v>13295</v>
      </c>
    </row>
    <row r="5218" spans="1:5">
      <c r="A5218" s="145">
        <v>5215</v>
      </c>
      <c r="B5218" s="146">
        <v>814427855</v>
      </c>
      <c r="C5218" s="147" t="s">
        <v>13296</v>
      </c>
      <c r="D5218" s="147" t="s">
        <v>7842</v>
      </c>
      <c r="E5218" s="146" t="s">
        <v>13297</v>
      </c>
    </row>
    <row r="5219" spans="1:5">
      <c r="A5219" s="145">
        <v>5216</v>
      </c>
      <c r="B5219" s="146">
        <v>814427847</v>
      </c>
      <c r="C5219" s="147" t="s">
        <v>13298</v>
      </c>
      <c r="D5219" s="147" t="s">
        <v>7913</v>
      </c>
      <c r="E5219" s="146" t="s">
        <v>13299</v>
      </c>
    </row>
    <row r="5220" spans="1:5">
      <c r="A5220" s="145">
        <v>5217</v>
      </c>
      <c r="B5220" s="146">
        <v>814427820</v>
      </c>
      <c r="C5220" s="147" t="s">
        <v>13300</v>
      </c>
      <c r="D5220" s="147" t="s">
        <v>7842</v>
      </c>
      <c r="E5220" s="146" t="s">
        <v>13301</v>
      </c>
    </row>
    <row r="5221" spans="1:5">
      <c r="A5221" s="145">
        <v>5218</v>
      </c>
      <c r="B5221" s="146">
        <v>309529921</v>
      </c>
      <c r="C5221" s="147" t="s">
        <v>13302</v>
      </c>
      <c r="D5221" s="147" t="s">
        <v>13303</v>
      </c>
      <c r="E5221" s="146" t="s">
        <v>13304</v>
      </c>
    </row>
    <row r="5222" spans="1:5">
      <c r="A5222" s="145">
        <v>5219</v>
      </c>
      <c r="B5222" s="146">
        <v>1552500187</v>
      </c>
      <c r="C5222" s="147" t="s">
        <v>13305</v>
      </c>
      <c r="D5222" s="147" t="s">
        <v>13306</v>
      </c>
      <c r="E5222" s="146" t="s">
        <v>13307</v>
      </c>
    </row>
    <row r="5223" spans="1:5">
      <c r="A5223" s="145">
        <v>5220</v>
      </c>
      <c r="B5223" s="146">
        <v>814427758</v>
      </c>
      <c r="C5223" s="147" t="s">
        <v>13308</v>
      </c>
      <c r="D5223" s="147" t="s">
        <v>7842</v>
      </c>
      <c r="E5223" s="146" t="s">
        <v>13309</v>
      </c>
    </row>
    <row r="5224" spans="1:5">
      <c r="A5224" s="145">
        <v>5221</v>
      </c>
      <c r="B5224" s="146" t="s">
        <v>13310</v>
      </c>
      <c r="C5224" s="147" t="s">
        <v>13311</v>
      </c>
      <c r="D5224" s="147" t="s">
        <v>7842</v>
      </c>
      <c r="E5224" s="146" t="s">
        <v>13312</v>
      </c>
    </row>
    <row r="5225" spans="1:5">
      <c r="A5225" s="145">
        <v>5222</v>
      </c>
      <c r="B5225" s="146">
        <v>814427804</v>
      </c>
      <c r="C5225" s="147" t="s">
        <v>13313</v>
      </c>
      <c r="D5225" s="147" t="s">
        <v>7842</v>
      </c>
      <c r="E5225" s="146" t="s">
        <v>13314</v>
      </c>
    </row>
    <row r="5226" spans="1:5">
      <c r="A5226" s="145">
        <v>5223</v>
      </c>
      <c r="B5226" s="146">
        <v>814427774</v>
      </c>
      <c r="C5226" s="147" t="s">
        <v>13315</v>
      </c>
      <c r="D5226" s="147" t="s">
        <v>7913</v>
      </c>
      <c r="E5226" s="146" t="s">
        <v>13316</v>
      </c>
    </row>
    <row r="5227" spans="1:5">
      <c r="A5227" s="145">
        <v>5224</v>
      </c>
      <c r="B5227" s="146">
        <v>814427782</v>
      </c>
      <c r="C5227" s="147" t="s">
        <v>13317</v>
      </c>
      <c r="D5227" s="147" t="s">
        <v>2505</v>
      </c>
      <c r="E5227" s="146" t="s">
        <v>13318</v>
      </c>
    </row>
    <row r="5228" spans="1:5">
      <c r="A5228" s="145">
        <v>5225</v>
      </c>
      <c r="B5228" s="146">
        <v>309526574</v>
      </c>
      <c r="C5228" s="147" t="s">
        <v>13319</v>
      </c>
      <c r="D5228" s="147" t="s">
        <v>12155</v>
      </c>
      <c r="E5228" s="146" t="s">
        <v>13320</v>
      </c>
    </row>
    <row r="5229" spans="1:5">
      <c r="A5229" s="145">
        <v>5226</v>
      </c>
      <c r="B5229" s="146">
        <v>660192667</v>
      </c>
      <c r="C5229" s="147" t="s">
        <v>13321</v>
      </c>
      <c r="D5229" s="147" t="s">
        <v>13322</v>
      </c>
      <c r="E5229" s="146" t="s">
        <v>13323</v>
      </c>
    </row>
    <row r="5230" spans="1:5">
      <c r="A5230" s="145">
        <v>5227</v>
      </c>
      <c r="B5230" s="146" t="s">
        <v>13324</v>
      </c>
      <c r="C5230" s="147" t="s">
        <v>13325</v>
      </c>
      <c r="D5230" s="147" t="s">
        <v>13326</v>
      </c>
      <c r="E5230" s="146" t="s">
        <v>13327</v>
      </c>
    </row>
    <row r="5231" spans="1:5">
      <c r="A5231" s="145">
        <v>5228</v>
      </c>
      <c r="B5231" s="146">
        <v>660192659</v>
      </c>
      <c r="C5231" s="147" t="s">
        <v>13328</v>
      </c>
      <c r="D5231" s="147" t="s">
        <v>13199</v>
      </c>
      <c r="E5231" s="146" t="s">
        <v>13329</v>
      </c>
    </row>
    <row r="5232" spans="1:5">
      <c r="A5232" s="145">
        <v>5229</v>
      </c>
      <c r="B5232" s="146">
        <v>1417502061</v>
      </c>
      <c r="C5232" s="147" t="s">
        <v>13330</v>
      </c>
      <c r="D5232" s="147" t="s">
        <v>13331</v>
      </c>
      <c r="E5232" s="146" t="s">
        <v>13332</v>
      </c>
    </row>
    <row r="5233" spans="1:5">
      <c r="A5233" s="145">
        <v>5230</v>
      </c>
      <c r="B5233" s="146">
        <v>1417502045</v>
      </c>
      <c r="C5233" s="147" t="s">
        <v>13333</v>
      </c>
      <c r="D5233" s="147" t="s">
        <v>13334</v>
      </c>
      <c r="E5233" s="146" t="s">
        <v>13335</v>
      </c>
    </row>
    <row r="5234" spans="1:5">
      <c r="A5234" s="145">
        <v>5231</v>
      </c>
      <c r="B5234" s="146">
        <v>1417502053</v>
      </c>
      <c r="C5234" s="147" t="s">
        <v>13336</v>
      </c>
      <c r="D5234" s="147" t="s">
        <v>13337</v>
      </c>
      <c r="E5234" s="146" t="s">
        <v>13338</v>
      </c>
    </row>
    <row r="5235" spans="1:5">
      <c r="A5235" s="145">
        <v>5232</v>
      </c>
      <c r="B5235" s="146">
        <v>585499802</v>
      </c>
      <c r="C5235" s="147" t="s">
        <v>13339</v>
      </c>
      <c r="D5235" s="147" t="s">
        <v>13340</v>
      </c>
      <c r="E5235" s="146" t="s">
        <v>13341</v>
      </c>
    </row>
    <row r="5236" spans="1:5">
      <c r="A5236" s="145">
        <v>5233</v>
      </c>
      <c r="B5236" s="146">
        <v>585499810</v>
      </c>
      <c r="C5236" s="147" t="s">
        <v>13342</v>
      </c>
      <c r="D5236" s="147" t="s">
        <v>9663</v>
      </c>
      <c r="E5236" s="146" t="s">
        <v>13343</v>
      </c>
    </row>
    <row r="5237" spans="1:5">
      <c r="A5237" s="145">
        <v>5234</v>
      </c>
      <c r="B5237" s="146">
        <v>585499829</v>
      </c>
      <c r="C5237" s="147" t="s">
        <v>13344</v>
      </c>
      <c r="D5237" s="147" t="s">
        <v>13345</v>
      </c>
      <c r="E5237" s="146" t="s">
        <v>13346</v>
      </c>
    </row>
    <row r="5238" spans="1:5">
      <c r="A5238" s="145">
        <v>5235</v>
      </c>
      <c r="B5238" s="146">
        <v>1417501340</v>
      </c>
      <c r="C5238" s="147" t="s">
        <v>13347</v>
      </c>
      <c r="D5238" s="147" t="s">
        <v>13348</v>
      </c>
      <c r="E5238" s="146" t="s">
        <v>13349</v>
      </c>
    </row>
    <row r="5239" spans="1:5">
      <c r="A5239" s="145">
        <v>5236</v>
      </c>
      <c r="B5239" s="146">
        <v>1417501359</v>
      </c>
      <c r="C5239" s="147" t="s">
        <v>13350</v>
      </c>
      <c r="D5239" s="147" t="s">
        <v>13348</v>
      </c>
      <c r="E5239" s="146" t="s">
        <v>13351</v>
      </c>
    </row>
    <row r="5240" spans="1:5">
      <c r="A5240" s="145">
        <v>5237</v>
      </c>
      <c r="B5240" s="146">
        <v>1417501367</v>
      </c>
      <c r="C5240" s="147" t="s">
        <v>13352</v>
      </c>
      <c r="D5240" s="147" t="s">
        <v>13353</v>
      </c>
      <c r="E5240" s="146" t="s">
        <v>13354</v>
      </c>
    </row>
    <row r="5241" spans="1:5">
      <c r="A5241" s="145">
        <v>5238</v>
      </c>
      <c r="B5241" s="146">
        <v>1417501413</v>
      </c>
      <c r="C5241" s="147" t="s">
        <v>13355</v>
      </c>
      <c r="D5241" s="147" t="s">
        <v>13353</v>
      </c>
      <c r="E5241" s="146" t="s">
        <v>13356</v>
      </c>
    </row>
    <row r="5242" spans="1:5">
      <c r="A5242" s="145">
        <v>5239</v>
      </c>
      <c r="B5242" s="146">
        <v>1417501464</v>
      </c>
      <c r="C5242" s="147" t="s">
        <v>13357</v>
      </c>
      <c r="D5242" s="147" t="s">
        <v>13353</v>
      </c>
      <c r="E5242" s="146" t="s">
        <v>13358</v>
      </c>
    </row>
    <row r="5243" spans="1:5">
      <c r="A5243" s="145">
        <v>5240</v>
      </c>
      <c r="B5243" s="146">
        <v>1417501375</v>
      </c>
      <c r="C5243" s="147" t="s">
        <v>13359</v>
      </c>
      <c r="D5243" s="147" t="s">
        <v>13353</v>
      </c>
      <c r="E5243" s="146" t="s">
        <v>13360</v>
      </c>
    </row>
    <row r="5244" spans="1:5">
      <c r="A5244" s="145">
        <v>5241</v>
      </c>
      <c r="B5244" s="146">
        <v>1417501421</v>
      </c>
      <c r="C5244" s="147" t="s">
        <v>13361</v>
      </c>
      <c r="D5244" s="147" t="s">
        <v>13348</v>
      </c>
      <c r="E5244" s="146" t="s">
        <v>13362</v>
      </c>
    </row>
    <row r="5245" spans="1:5">
      <c r="A5245" s="145">
        <v>5242</v>
      </c>
      <c r="B5245" s="146">
        <v>585499845</v>
      </c>
      <c r="C5245" s="147" t="s">
        <v>13363</v>
      </c>
      <c r="D5245" s="147" t="s">
        <v>13364</v>
      </c>
      <c r="E5245" s="146" t="s">
        <v>13365</v>
      </c>
    </row>
    <row r="5246" spans="1:5">
      <c r="A5246" s="145">
        <v>5243</v>
      </c>
      <c r="B5246" s="146">
        <v>1417501383</v>
      </c>
      <c r="C5246" s="147" t="s">
        <v>13366</v>
      </c>
      <c r="D5246" s="147" t="s">
        <v>13353</v>
      </c>
      <c r="E5246" s="146" t="s">
        <v>13367</v>
      </c>
    </row>
    <row r="5247" spans="1:5">
      <c r="A5247" s="145">
        <v>5244</v>
      </c>
      <c r="B5247" s="146">
        <v>1417501391</v>
      </c>
      <c r="C5247" s="147" t="s">
        <v>13368</v>
      </c>
      <c r="D5247" s="147" t="s">
        <v>13348</v>
      </c>
      <c r="E5247" s="146" t="s">
        <v>13369</v>
      </c>
    </row>
    <row r="5248" spans="1:5">
      <c r="A5248" s="145">
        <v>5245</v>
      </c>
      <c r="B5248" s="146" t="s">
        <v>13370</v>
      </c>
      <c r="C5248" s="147" t="s">
        <v>13371</v>
      </c>
      <c r="D5248" s="147" t="s">
        <v>9666</v>
      </c>
      <c r="E5248" s="146" t="s">
        <v>13372</v>
      </c>
    </row>
    <row r="5249" spans="1:5">
      <c r="A5249" s="145">
        <v>5246</v>
      </c>
      <c r="B5249" s="146">
        <v>585499888</v>
      </c>
      <c r="C5249" s="147" t="s">
        <v>13373</v>
      </c>
      <c r="D5249" s="147" t="s">
        <v>13374</v>
      </c>
      <c r="E5249" s="146" t="s">
        <v>13375</v>
      </c>
    </row>
    <row r="5250" spans="1:5">
      <c r="A5250" s="145">
        <v>5247</v>
      </c>
      <c r="B5250" s="146">
        <v>1417501472</v>
      </c>
      <c r="C5250" s="147" t="s">
        <v>13376</v>
      </c>
      <c r="D5250" s="147" t="s">
        <v>13353</v>
      </c>
      <c r="E5250" s="146" t="s">
        <v>13377</v>
      </c>
    </row>
    <row r="5251" spans="1:5">
      <c r="A5251" s="145">
        <v>5248</v>
      </c>
      <c r="B5251" s="146">
        <v>585499896</v>
      </c>
      <c r="C5251" s="147" t="s">
        <v>13378</v>
      </c>
      <c r="D5251" s="147" t="s">
        <v>13379</v>
      </c>
      <c r="E5251" s="146" t="s">
        <v>13380</v>
      </c>
    </row>
    <row r="5252" spans="1:5">
      <c r="A5252" s="145">
        <v>5249</v>
      </c>
      <c r="B5252" s="146">
        <v>1417501456</v>
      </c>
      <c r="C5252" s="147" t="s">
        <v>13381</v>
      </c>
      <c r="D5252" s="147" t="s">
        <v>13348</v>
      </c>
      <c r="E5252" s="146" t="s">
        <v>13382</v>
      </c>
    </row>
    <row r="5253" spans="1:5">
      <c r="A5253" s="145">
        <v>5250</v>
      </c>
      <c r="B5253" s="146">
        <v>1417501405</v>
      </c>
      <c r="C5253" s="147" t="s">
        <v>13383</v>
      </c>
      <c r="D5253" s="147" t="s">
        <v>13384</v>
      </c>
      <c r="E5253" s="146" t="s">
        <v>13385</v>
      </c>
    </row>
    <row r="5254" spans="1:5">
      <c r="A5254" s="145">
        <v>5251</v>
      </c>
      <c r="B5254" s="146" t="s">
        <v>13386</v>
      </c>
      <c r="C5254" s="147" t="s">
        <v>13387</v>
      </c>
      <c r="D5254" s="147" t="s">
        <v>13388</v>
      </c>
      <c r="E5254" s="146" t="s">
        <v>13389</v>
      </c>
    </row>
    <row r="5255" spans="1:5">
      <c r="A5255" s="145">
        <v>5252</v>
      </c>
      <c r="B5255" s="146">
        <v>1417501480</v>
      </c>
      <c r="C5255" s="147" t="s">
        <v>13390</v>
      </c>
      <c r="D5255" s="147" t="s">
        <v>13384</v>
      </c>
      <c r="E5255" s="146" t="s">
        <v>13391</v>
      </c>
    </row>
    <row r="5256" spans="1:5">
      <c r="A5256" s="145">
        <v>5253</v>
      </c>
      <c r="B5256" s="146">
        <v>585499934</v>
      </c>
      <c r="C5256" s="147" t="s">
        <v>13392</v>
      </c>
      <c r="D5256" s="147" t="s">
        <v>13393</v>
      </c>
      <c r="E5256" s="146" t="s">
        <v>13394</v>
      </c>
    </row>
    <row r="5257" spans="1:5">
      <c r="A5257" s="145">
        <v>5254</v>
      </c>
      <c r="B5257" s="146">
        <v>585469628</v>
      </c>
      <c r="C5257" s="147" t="s">
        <v>13395</v>
      </c>
      <c r="D5257" s="147" t="s">
        <v>13396</v>
      </c>
      <c r="E5257" s="146" t="s">
        <v>13397</v>
      </c>
    </row>
    <row r="5258" spans="1:5">
      <c r="A5258" s="145">
        <v>5255</v>
      </c>
      <c r="B5258" s="146">
        <v>585499942</v>
      </c>
      <c r="C5258" s="147" t="s">
        <v>13398</v>
      </c>
      <c r="D5258" s="147" t="s">
        <v>13399</v>
      </c>
      <c r="E5258" s="146" t="s">
        <v>13400</v>
      </c>
    </row>
    <row r="5259" spans="1:5">
      <c r="A5259" s="145">
        <v>5256</v>
      </c>
      <c r="B5259" s="146">
        <v>585499950</v>
      </c>
      <c r="C5259" s="147" t="s">
        <v>13401</v>
      </c>
      <c r="D5259" s="147" t="s">
        <v>8975</v>
      </c>
      <c r="E5259" s="146" t="s">
        <v>13402</v>
      </c>
    </row>
    <row r="5260" spans="1:5">
      <c r="A5260" s="145">
        <v>5257</v>
      </c>
      <c r="B5260" s="146">
        <v>585499969</v>
      </c>
      <c r="C5260" s="147" t="s">
        <v>13403</v>
      </c>
      <c r="D5260" s="147" t="s">
        <v>13404</v>
      </c>
      <c r="E5260" s="146" t="s">
        <v>13405</v>
      </c>
    </row>
    <row r="5261" spans="1:5">
      <c r="A5261" s="145">
        <v>5258</v>
      </c>
      <c r="B5261" s="146">
        <v>585499977</v>
      </c>
      <c r="C5261" s="147" t="s">
        <v>13406</v>
      </c>
      <c r="D5261" s="147" t="s">
        <v>13407</v>
      </c>
      <c r="E5261" s="146" t="s">
        <v>13408</v>
      </c>
    </row>
    <row r="5262" spans="1:5">
      <c r="A5262" s="145">
        <v>5259</v>
      </c>
      <c r="B5262" s="146">
        <v>470020296</v>
      </c>
      <c r="C5262" s="147" t="s">
        <v>13409</v>
      </c>
      <c r="D5262" s="147" t="s">
        <v>8818</v>
      </c>
      <c r="E5262" s="146" t="s">
        <v>13410</v>
      </c>
    </row>
    <row r="5263" spans="1:5">
      <c r="A5263" s="145">
        <v>5260</v>
      </c>
      <c r="B5263" s="146">
        <v>470862122</v>
      </c>
      <c r="C5263" s="147" t="s">
        <v>13411</v>
      </c>
      <c r="D5263" s="147" t="s">
        <v>7870</v>
      </c>
      <c r="E5263" s="146" t="s">
        <v>13412</v>
      </c>
    </row>
    <row r="5264" spans="1:5">
      <c r="A5264" s="145">
        <v>5261</v>
      </c>
      <c r="B5264" s="146">
        <v>1417501561</v>
      </c>
      <c r="C5264" s="147" t="s">
        <v>13413</v>
      </c>
      <c r="D5264" s="147" t="s">
        <v>13414</v>
      </c>
      <c r="E5264" s="146" t="s">
        <v>13415</v>
      </c>
    </row>
    <row r="5265" spans="1:5">
      <c r="A5265" s="145">
        <v>5262</v>
      </c>
      <c r="B5265" s="146">
        <v>1417502185</v>
      </c>
      <c r="C5265" s="147" t="s">
        <v>13416</v>
      </c>
      <c r="D5265" s="147" t="s">
        <v>7329</v>
      </c>
      <c r="E5265" s="146" t="s">
        <v>13417</v>
      </c>
    </row>
    <row r="5266" spans="1:5">
      <c r="A5266" s="145">
        <v>5263</v>
      </c>
      <c r="B5266" s="146">
        <v>1417502193</v>
      </c>
      <c r="C5266" s="147" t="s">
        <v>13418</v>
      </c>
      <c r="D5266" s="147" t="s">
        <v>7934</v>
      </c>
      <c r="E5266" s="146" t="s">
        <v>13419</v>
      </c>
    </row>
    <row r="5267" spans="1:5">
      <c r="A5267" s="145">
        <v>5264</v>
      </c>
      <c r="B5267" s="146">
        <v>1417500840</v>
      </c>
      <c r="C5267" s="147" t="s">
        <v>13420</v>
      </c>
      <c r="D5267" s="147" t="s">
        <v>13421</v>
      </c>
      <c r="E5267" s="146" t="s">
        <v>13422</v>
      </c>
    </row>
    <row r="5268" spans="1:5">
      <c r="A5268" s="145">
        <v>5265</v>
      </c>
      <c r="B5268" s="146">
        <v>1417500522</v>
      </c>
      <c r="C5268" s="147" t="s">
        <v>13423</v>
      </c>
      <c r="D5268" s="147" t="s">
        <v>13424</v>
      </c>
      <c r="E5268" s="146" t="s">
        <v>13425</v>
      </c>
    </row>
    <row r="5269" spans="1:5">
      <c r="A5269" s="145">
        <v>5266</v>
      </c>
      <c r="B5269" s="146">
        <v>1417500832</v>
      </c>
      <c r="C5269" s="147" t="s">
        <v>13426</v>
      </c>
      <c r="D5269" s="147" t="s">
        <v>13427</v>
      </c>
      <c r="E5269" s="146" t="s">
        <v>13428</v>
      </c>
    </row>
    <row r="5270" spans="1:5">
      <c r="A5270" s="145">
        <v>5267</v>
      </c>
      <c r="B5270" s="146">
        <v>1417500530</v>
      </c>
      <c r="C5270" s="147" t="s">
        <v>13429</v>
      </c>
      <c r="D5270" s="147" t="s">
        <v>13424</v>
      </c>
      <c r="E5270" s="146" t="s">
        <v>13430</v>
      </c>
    </row>
    <row r="5271" spans="1:5">
      <c r="A5271" s="145">
        <v>5268</v>
      </c>
      <c r="B5271" s="146">
        <v>1417500484</v>
      </c>
      <c r="C5271" s="147" t="s">
        <v>13431</v>
      </c>
      <c r="D5271" s="147" t="s">
        <v>13432</v>
      </c>
      <c r="E5271" s="146" t="s">
        <v>13433</v>
      </c>
    </row>
    <row r="5272" spans="1:5">
      <c r="A5272" s="145">
        <v>5269</v>
      </c>
      <c r="B5272" s="146">
        <v>1417500514</v>
      </c>
      <c r="C5272" s="147" t="s">
        <v>13434</v>
      </c>
      <c r="D5272" s="147" t="s">
        <v>13432</v>
      </c>
      <c r="E5272" s="146" t="s">
        <v>13435</v>
      </c>
    </row>
    <row r="5273" spans="1:5">
      <c r="A5273" s="145">
        <v>5270</v>
      </c>
      <c r="B5273" s="146">
        <v>309527023</v>
      </c>
      <c r="C5273" s="147" t="s">
        <v>13436</v>
      </c>
      <c r="D5273" s="147" t="s">
        <v>4395</v>
      </c>
      <c r="E5273" s="146" t="s">
        <v>13437</v>
      </c>
    </row>
    <row r="5274" spans="1:5">
      <c r="A5274" s="145">
        <v>5271</v>
      </c>
      <c r="B5274" s="146">
        <v>1417500468</v>
      </c>
      <c r="C5274" s="147" t="s">
        <v>13438</v>
      </c>
      <c r="D5274" s="147" t="s">
        <v>13439</v>
      </c>
      <c r="E5274" s="146" t="s">
        <v>13440</v>
      </c>
    </row>
    <row r="5275" spans="1:5">
      <c r="A5275" s="145">
        <v>5272</v>
      </c>
      <c r="B5275" s="146">
        <v>585499764</v>
      </c>
      <c r="C5275" s="147" t="s">
        <v>13441</v>
      </c>
      <c r="D5275" s="147" t="s">
        <v>13442</v>
      </c>
      <c r="E5275" s="146" t="s">
        <v>13443</v>
      </c>
    </row>
    <row r="5276" spans="1:5">
      <c r="A5276" s="145">
        <v>5273</v>
      </c>
      <c r="B5276" s="146">
        <v>585499748</v>
      </c>
      <c r="C5276" s="147" t="s">
        <v>13444</v>
      </c>
      <c r="D5276" s="147" t="s">
        <v>13442</v>
      </c>
      <c r="E5276" s="146" t="s">
        <v>13445</v>
      </c>
    </row>
    <row r="5277" spans="1:5">
      <c r="A5277" s="145">
        <v>5274</v>
      </c>
      <c r="B5277" s="146">
        <v>585499756</v>
      </c>
      <c r="C5277" s="147" t="s">
        <v>13446</v>
      </c>
      <c r="D5277" s="147" t="s">
        <v>10344</v>
      </c>
      <c r="E5277" s="146" t="s">
        <v>13447</v>
      </c>
    </row>
    <row r="5278" spans="1:5">
      <c r="A5278" s="145">
        <v>5275</v>
      </c>
      <c r="B5278" s="146">
        <v>1417501138</v>
      </c>
      <c r="C5278" s="147" t="s">
        <v>13448</v>
      </c>
      <c r="D5278" s="147" t="s">
        <v>13449</v>
      </c>
      <c r="E5278" s="146" t="s">
        <v>13450</v>
      </c>
    </row>
    <row r="5279" spans="1:5">
      <c r="A5279" s="145">
        <v>5276</v>
      </c>
      <c r="B5279" s="146">
        <v>585499772</v>
      </c>
      <c r="C5279" s="147" t="s">
        <v>13451</v>
      </c>
      <c r="D5279" s="147" t="s">
        <v>13442</v>
      </c>
      <c r="E5279" s="146" t="s">
        <v>13452</v>
      </c>
    </row>
    <row r="5280" spans="1:5">
      <c r="A5280" s="145">
        <v>5277</v>
      </c>
      <c r="B5280" s="146">
        <v>1417502002</v>
      </c>
      <c r="C5280" s="147" t="s">
        <v>13453</v>
      </c>
      <c r="D5280" s="147" t="s">
        <v>8608</v>
      </c>
      <c r="E5280" s="146" t="s">
        <v>13454</v>
      </c>
    </row>
    <row r="5281" spans="1:5">
      <c r="A5281" s="145">
        <v>5278</v>
      </c>
      <c r="B5281" s="146">
        <v>1417501871</v>
      </c>
      <c r="C5281" s="147" t="s">
        <v>13455</v>
      </c>
      <c r="D5281" s="147" t="s">
        <v>6414</v>
      </c>
      <c r="E5281" s="146" t="s">
        <v>13456</v>
      </c>
    </row>
    <row r="5282" spans="1:5">
      <c r="A5282" s="145">
        <v>5279</v>
      </c>
      <c r="B5282" s="146" t="s">
        <v>13457</v>
      </c>
      <c r="C5282" s="147" t="s">
        <v>13458</v>
      </c>
      <c r="D5282" s="147" t="s">
        <v>13459</v>
      </c>
      <c r="E5282" s="146" t="s">
        <v>13460</v>
      </c>
    </row>
    <row r="5283" spans="1:5">
      <c r="A5283" s="145">
        <v>5280</v>
      </c>
      <c r="B5283" s="146">
        <v>1417500476</v>
      </c>
      <c r="C5283" s="147" t="s">
        <v>13461</v>
      </c>
      <c r="D5283" s="147" t="s">
        <v>13462</v>
      </c>
      <c r="E5283" s="146" t="s">
        <v>13463</v>
      </c>
    </row>
    <row r="5284" spans="1:5">
      <c r="A5284" s="145">
        <v>5281</v>
      </c>
      <c r="B5284" s="146">
        <v>585499721</v>
      </c>
      <c r="C5284" s="147" t="s">
        <v>13464</v>
      </c>
      <c r="D5284" s="147" t="s">
        <v>13442</v>
      </c>
      <c r="E5284" s="146" t="s">
        <v>13465</v>
      </c>
    </row>
    <row r="5285" spans="1:5">
      <c r="A5285" s="145">
        <v>5282</v>
      </c>
      <c r="B5285" s="146">
        <v>1417501898</v>
      </c>
      <c r="C5285" s="147" t="s">
        <v>13466</v>
      </c>
      <c r="D5285" s="147" t="s">
        <v>13467</v>
      </c>
      <c r="E5285" s="146" t="s">
        <v>13468</v>
      </c>
    </row>
    <row r="5286" spans="1:5">
      <c r="A5286" s="145">
        <v>5283</v>
      </c>
      <c r="B5286" s="146" t="s">
        <v>13469</v>
      </c>
      <c r="C5286" s="147" t="s">
        <v>13470</v>
      </c>
      <c r="D5286" s="147" t="s">
        <v>13471</v>
      </c>
      <c r="E5286" s="146" t="s">
        <v>13472</v>
      </c>
    </row>
    <row r="5287" spans="1:5">
      <c r="A5287" s="145">
        <v>5284</v>
      </c>
      <c r="B5287" s="146">
        <v>1417501960</v>
      </c>
      <c r="C5287" s="147" t="s">
        <v>13473</v>
      </c>
      <c r="D5287" s="147" t="s">
        <v>6414</v>
      </c>
      <c r="E5287" s="146" t="s">
        <v>13474</v>
      </c>
    </row>
    <row r="5288" spans="1:5">
      <c r="A5288" s="145">
        <v>5285</v>
      </c>
      <c r="B5288" s="146" t="s">
        <v>13475</v>
      </c>
      <c r="C5288" s="147" t="s">
        <v>13476</v>
      </c>
      <c r="D5288" s="147" t="s">
        <v>13459</v>
      </c>
      <c r="E5288" s="146" t="s">
        <v>13477</v>
      </c>
    </row>
    <row r="5289" spans="1:5">
      <c r="A5289" s="145">
        <v>5286</v>
      </c>
      <c r="B5289" s="146">
        <v>1417501901</v>
      </c>
      <c r="C5289" s="147" t="s">
        <v>13478</v>
      </c>
      <c r="D5289" s="147" t="s">
        <v>13479</v>
      </c>
      <c r="E5289" s="146" t="s">
        <v>13480</v>
      </c>
    </row>
    <row r="5290" spans="1:5">
      <c r="A5290" s="145">
        <v>5287</v>
      </c>
      <c r="B5290" s="146">
        <v>1417501944</v>
      </c>
      <c r="C5290" s="147" t="s">
        <v>13481</v>
      </c>
      <c r="D5290" s="147" t="s">
        <v>6414</v>
      </c>
      <c r="E5290" s="146" t="s">
        <v>13482</v>
      </c>
    </row>
    <row r="5291" spans="1:5">
      <c r="A5291" s="145">
        <v>5288</v>
      </c>
      <c r="B5291" s="146">
        <v>1417501995</v>
      </c>
      <c r="C5291" s="147" t="s">
        <v>13483</v>
      </c>
      <c r="D5291" s="147" t="s">
        <v>8608</v>
      </c>
      <c r="E5291" s="146" t="s">
        <v>13484</v>
      </c>
    </row>
    <row r="5292" spans="1:5">
      <c r="A5292" s="145">
        <v>5289</v>
      </c>
      <c r="B5292" s="146">
        <v>1417501987</v>
      </c>
      <c r="C5292" s="147" t="s">
        <v>13485</v>
      </c>
      <c r="D5292" s="147" t="s">
        <v>8608</v>
      </c>
      <c r="E5292" s="146" t="s">
        <v>13486</v>
      </c>
    </row>
    <row r="5293" spans="1:5">
      <c r="A5293" s="145">
        <v>5290</v>
      </c>
      <c r="B5293" s="146">
        <v>470863161</v>
      </c>
      <c r="C5293" s="147" t="s">
        <v>13487</v>
      </c>
      <c r="D5293" s="147" t="s">
        <v>13488</v>
      </c>
      <c r="E5293" s="146" t="s">
        <v>13489</v>
      </c>
    </row>
    <row r="5294" spans="1:5">
      <c r="A5294" s="145">
        <v>5291</v>
      </c>
      <c r="B5294" s="146">
        <v>309526450</v>
      </c>
      <c r="C5294" s="147" t="s">
        <v>13490</v>
      </c>
      <c r="D5294" s="147" t="s">
        <v>4821</v>
      </c>
      <c r="E5294" s="146" t="s">
        <v>13491</v>
      </c>
    </row>
    <row r="5295" spans="1:5">
      <c r="A5295" s="145">
        <v>5292</v>
      </c>
      <c r="B5295" s="146">
        <v>1841126071</v>
      </c>
      <c r="C5295" s="147" t="s">
        <v>13492</v>
      </c>
      <c r="D5295" s="147" t="s">
        <v>13493</v>
      </c>
      <c r="E5295" s="146" t="s">
        <v>13494</v>
      </c>
    </row>
    <row r="5296" spans="1:5">
      <c r="A5296" s="145">
        <v>5293</v>
      </c>
      <c r="B5296" s="146">
        <v>470868392</v>
      </c>
      <c r="C5296" s="147" t="s">
        <v>13495</v>
      </c>
      <c r="D5296" s="147" t="s">
        <v>3901</v>
      </c>
      <c r="E5296" s="146" t="s">
        <v>13496</v>
      </c>
    </row>
    <row r="5297" spans="1:5">
      <c r="A5297" s="145">
        <v>5294</v>
      </c>
      <c r="B5297" s="146">
        <v>1417501928</v>
      </c>
      <c r="C5297" s="147" t="s">
        <v>13497</v>
      </c>
      <c r="D5297" s="147" t="s">
        <v>8014</v>
      </c>
      <c r="E5297" s="146" t="s">
        <v>13498</v>
      </c>
    </row>
    <row r="5298" spans="1:5">
      <c r="A5298" s="145">
        <v>5295</v>
      </c>
      <c r="B5298" s="146">
        <v>1417501812</v>
      </c>
      <c r="C5298" s="147" t="s">
        <v>13499</v>
      </c>
      <c r="D5298" s="147" t="s">
        <v>6417</v>
      </c>
      <c r="E5298" s="146" t="s">
        <v>13500</v>
      </c>
    </row>
    <row r="5299" spans="1:5">
      <c r="A5299" s="145">
        <v>5296</v>
      </c>
      <c r="B5299" s="146">
        <v>1417501839</v>
      </c>
      <c r="C5299" s="147" t="s">
        <v>13501</v>
      </c>
      <c r="D5299" s="147" t="s">
        <v>6541</v>
      </c>
      <c r="E5299" s="146" t="s">
        <v>13502</v>
      </c>
    </row>
    <row r="5300" spans="1:5">
      <c r="A5300" s="145">
        <v>5297</v>
      </c>
      <c r="B5300" s="146">
        <v>1417501855</v>
      </c>
      <c r="C5300" s="147" t="s">
        <v>13503</v>
      </c>
      <c r="D5300" s="147" t="s">
        <v>6417</v>
      </c>
      <c r="E5300" s="146" t="s">
        <v>13504</v>
      </c>
    </row>
    <row r="5301" spans="1:5">
      <c r="A5301" s="145">
        <v>5298</v>
      </c>
      <c r="B5301" s="146">
        <v>1417501820</v>
      </c>
      <c r="C5301" s="147" t="s">
        <v>13505</v>
      </c>
      <c r="D5301" s="147" t="s">
        <v>6417</v>
      </c>
      <c r="E5301" s="146" t="s">
        <v>13506</v>
      </c>
    </row>
    <row r="5302" spans="1:5">
      <c r="A5302" s="145">
        <v>5299</v>
      </c>
      <c r="B5302" s="146">
        <v>1417501952</v>
      </c>
      <c r="C5302" s="147" t="s">
        <v>13507</v>
      </c>
      <c r="D5302" s="147" t="s">
        <v>6541</v>
      </c>
      <c r="E5302" s="146" t="s">
        <v>13508</v>
      </c>
    </row>
    <row r="5303" spans="1:5">
      <c r="A5303" s="145">
        <v>5300</v>
      </c>
      <c r="B5303" s="146">
        <v>1417501847</v>
      </c>
      <c r="C5303" s="147" t="s">
        <v>13509</v>
      </c>
      <c r="D5303" s="147" t="s">
        <v>6351</v>
      </c>
      <c r="E5303" s="146" t="s">
        <v>13510</v>
      </c>
    </row>
    <row r="5304" spans="1:5">
      <c r="A5304" s="145">
        <v>5301</v>
      </c>
      <c r="B5304" s="146">
        <v>1417501979</v>
      </c>
      <c r="C5304" s="147" t="s">
        <v>13511</v>
      </c>
      <c r="D5304" s="147" t="s">
        <v>6541</v>
      </c>
      <c r="E5304" s="146" t="s">
        <v>13512</v>
      </c>
    </row>
    <row r="5305" spans="1:5">
      <c r="A5305" s="145">
        <v>5302</v>
      </c>
      <c r="B5305" s="146" t="s">
        <v>13513</v>
      </c>
      <c r="C5305" s="147" t="s">
        <v>13514</v>
      </c>
      <c r="D5305" s="147" t="s">
        <v>13515</v>
      </c>
      <c r="E5305" s="146" t="s">
        <v>13516</v>
      </c>
    </row>
    <row r="5306" spans="1:5">
      <c r="A5306" s="145">
        <v>5303</v>
      </c>
      <c r="B5306" s="146">
        <v>1417500425</v>
      </c>
      <c r="C5306" s="147" t="s">
        <v>13517</v>
      </c>
      <c r="D5306" s="147" t="s">
        <v>13515</v>
      </c>
      <c r="E5306" s="146" t="s">
        <v>13518</v>
      </c>
    </row>
    <row r="5307" spans="1:5">
      <c r="A5307" s="145">
        <v>5304</v>
      </c>
      <c r="B5307" s="146">
        <v>1417500433</v>
      </c>
      <c r="C5307" s="147" t="s">
        <v>13519</v>
      </c>
      <c r="D5307" s="147" t="s">
        <v>13515</v>
      </c>
      <c r="E5307" s="146" t="s">
        <v>13520</v>
      </c>
    </row>
    <row r="5308" spans="1:5">
      <c r="A5308" s="145">
        <v>5305</v>
      </c>
      <c r="B5308" s="146">
        <v>1417500549</v>
      </c>
      <c r="C5308" s="147" t="s">
        <v>13521</v>
      </c>
      <c r="D5308" s="147" t="s">
        <v>13522</v>
      </c>
      <c r="E5308" s="146" t="s">
        <v>13523</v>
      </c>
    </row>
    <row r="5309" spans="1:5">
      <c r="A5309" s="145">
        <v>5306</v>
      </c>
      <c r="B5309" s="146">
        <v>1417500506</v>
      </c>
      <c r="C5309" s="147" t="s">
        <v>13524</v>
      </c>
      <c r="D5309" s="147" t="s">
        <v>13432</v>
      </c>
      <c r="E5309" s="146" t="s">
        <v>13525</v>
      </c>
    </row>
    <row r="5310" spans="1:5">
      <c r="A5310" s="145">
        <v>5307</v>
      </c>
      <c r="B5310" s="146">
        <v>1417500859</v>
      </c>
      <c r="C5310" s="147" t="s">
        <v>13526</v>
      </c>
      <c r="D5310" s="147" t="s">
        <v>13527</v>
      </c>
      <c r="E5310" s="146" t="s">
        <v>13528</v>
      </c>
    </row>
    <row r="5311" spans="1:5">
      <c r="A5311" s="145">
        <v>5308</v>
      </c>
      <c r="B5311" s="146">
        <v>1417500492</v>
      </c>
      <c r="C5311" s="147" t="s">
        <v>13529</v>
      </c>
      <c r="D5311" s="147" t="s">
        <v>13432</v>
      </c>
      <c r="E5311" s="146" t="s">
        <v>13530</v>
      </c>
    </row>
    <row r="5312" spans="1:5">
      <c r="A5312" s="145">
        <v>5309</v>
      </c>
      <c r="B5312" s="146">
        <v>1417500824</v>
      </c>
      <c r="C5312" s="147" t="s">
        <v>13531</v>
      </c>
      <c r="D5312" s="147" t="s">
        <v>13532</v>
      </c>
      <c r="E5312" s="146" t="s">
        <v>13533</v>
      </c>
    </row>
    <row r="5313" spans="1:5">
      <c r="A5313" s="145">
        <v>5310</v>
      </c>
      <c r="B5313" s="146">
        <v>470092726</v>
      </c>
      <c r="C5313" s="147" t="s">
        <v>13534</v>
      </c>
      <c r="D5313" s="147" t="s">
        <v>12583</v>
      </c>
      <c r="E5313" s="146" t="s">
        <v>13535</v>
      </c>
    </row>
    <row r="5314" spans="1:5">
      <c r="A5314" s="145">
        <v>5311</v>
      </c>
      <c r="B5314" s="146" t="s">
        <v>13536</v>
      </c>
      <c r="C5314" s="147" t="s">
        <v>13537</v>
      </c>
      <c r="D5314" s="147" t="s">
        <v>13538</v>
      </c>
      <c r="E5314" s="146" t="s">
        <v>13539</v>
      </c>
    </row>
    <row r="5315" spans="1:5">
      <c r="A5315" s="145">
        <v>5312</v>
      </c>
      <c r="B5315" s="146">
        <v>471454737</v>
      </c>
      <c r="C5315" s="147" t="s">
        <v>13540</v>
      </c>
      <c r="D5315" s="147" t="s">
        <v>12714</v>
      </c>
      <c r="E5315" s="146" t="s">
        <v>13541</v>
      </c>
    </row>
    <row r="5316" spans="1:5">
      <c r="A5316" s="145">
        <v>5313</v>
      </c>
      <c r="B5316" s="146">
        <v>471481378</v>
      </c>
      <c r="C5316" s="147" t="s">
        <v>13542</v>
      </c>
      <c r="D5316" s="147" t="s">
        <v>1951</v>
      </c>
      <c r="E5316" s="146" t="s">
        <v>13543</v>
      </c>
    </row>
    <row r="5317" spans="1:5">
      <c r="A5317" s="145">
        <v>5314</v>
      </c>
      <c r="B5317" s="146">
        <v>471488321</v>
      </c>
      <c r="C5317" s="147" t="s">
        <v>13544</v>
      </c>
      <c r="D5317" s="147" t="s">
        <v>12574</v>
      </c>
      <c r="E5317" s="146" t="s">
        <v>13545</v>
      </c>
    </row>
    <row r="5318" spans="1:5">
      <c r="A5318" s="145">
        <v>5315</v>
      </c>
      <c r="B5318" s="146">
        <v>309528119</v>
      </c>
      <c r="C5318" s="147" t="s">
        <v>13546</v>
      </c>
      <c r="D5318" s="147" t="s">
        <v>13547</v>
      </c>
      <c r="E5318" s="146" t="s">
        <v>13548</v>
      </c>
    </row>
    <row r="5319" spans="1:5">
      <c r="A5319" s="145">
        <v>5316</v>
      </c>
      <c r="B5319" s="146">
        <v>470863439</v>
      </c>
      <c r="C5319" s="147" t="s">
        <v>13549</v>
      </c>
      <c r="D5319" s="147" t="s">
        <v>11243</v>
      </c>
      <c r="E5319" s="146" t="s">
        <v>13550</v>
      </c>
    </row>
    <row r="5320" spans="1:5">
      <c r="A5320" s="145">
        <v>5317</v>
      </c>
      <c r="B5320" s="146">
        <v>1841126012</v>
      </c>
      <c r="C5320" s="147" t="s">
        <v>13551</v>
      </c>
      <c r="D5320" s="147" t="s">
        <v>11718</v>
      </c>
      <c r="E5320" s="146" t="s">
        <v>13552</v>
      </c>
    </row>
    <row r="5321" spans="1:5">
      <c r="A5321" s="145">
        <v>5318</v>
      </c>
      <c r="B5321" s="146">
        <v>1417502991</v>
      </c>
      <c r="C5321" s="147" t="s">
        <v>13553</v>
      </c>
      <c r="D5321" s="147" t="s">
        <v>6541</v>
      </c>
      <c r="E5321" s="146" t="s">
        <v>13554</v>
      </c>
    </row>
    <row r="5322" spans="1:5">
      <c r="A5322" s="145">
        <v>5319</v>
      </c>
      <c r="B5322" s="146">
        <v>1841125911</v>
      </c>
      <c r="C5322" s="147" t="s">
        <v>13555</v>
      </c>
      <c r="D5322" s="147" t="s">
        <v>11718</v>
      </c>
      <c r="E5322" s="146" t="s">
        <v>13556</v>
      </c>
    </row>
    <row r="5323" spans="1:5">
      <c r="A5323" s="145">
        <v>5320</v>
      </c>
      <c r="B5323" s="146">
        <v>1417502959</v>
      </c>
      <c r="C5323" s="147" t="s">
        <v>13557</v>
      </c>
      <c r="D5323" s="147" t="s">
        <v>13558</v>
      </c>
      <c r="E5323" s="146" t="s">
        <v>13559</v>
      </c>
    </row>
    <row r="5324" spans="1:5">
      <c r="A5324" s="145">
        <v>5321</v>
      </c>
      <c r="B5324" s="146">
        <v>1417502916</v>
      </c>
      <c r="C5324" s="147" t="s">
        <v>13560</v>
      </c>
      <c r="D5324" s="147" t="s">
        <v>6541</v>
      </c>
      <c r="E5324" s="146" t="s">
        <v>13561</v>
      </c>
    </row>
    <row r="5325" spans="1:5">
      <c r="A5325" s="145">
        <v>5322</v>
      </c>
      <c r="B5325" s="146">
        <v>1417502886</v>
      </c>
      <c r="C5325" s="147" t="s">
        <v>13562</v>
      </c>
      <c r="D5325" s="147" t="s">
        <v>6414</v>
      </c>
      <c r="E5325" s="146" t="s">
        <v>13563</v>
      </c>
    </row>
    <row r="5326" spans="1:5">
      <c r="A5326" s="145">
        <v>5323</v>
      </c>
      <c r="B5326" s="146">
        <v>1417501790</v>
      </c>
      <c r="C5326" s="147" t="s">
        <v>13564</v>
      </c>
      <c r="D5326" s="147" t="s">
        <v>8967</v>
      </c>
      <c r="E5326" s="146" t="s">
        <v>13565</v>
      </c>
    </row>
    <row r="5327" spans="1:5">
      <c r="A5327" s="145">
        <v>5324</v>
      </c>
      <c r="B5327" s="146">
        <v>1417502878</v>
      </c>
      <c r="C5327" s="147" t="s">
        <v>13566</v>
      </c>
      <c r="D5327" s="147" t="s">
        <v>13567</v>
      </c>
      <c r="E5327" s="146" t="s">
        <v>13568</v>
      </c>
    </row>
    <row r="5328" spans="1:5">
      <c r="A5328" s="145">
        <v>5325</v>
      </c>
      <c r="B5328" s="146">
        <v>1417502924</v>
      </c>
      <c r="C5328" s="147" t="s">
        <v>13569</v>
      </c>
      <c r="D5328" s="147" t="s">
        <v>7850</v>
      </c>
      <c r="E5328" s="146" t="s">
        <v>13570</v>
      </c>
    </row>
    <row r="5329" spans="1:5">
      <c r="A5329" s="145">
        <v>5326</v>
      </c>
      <c r="B5329" s="146">
        <v>1417502851</v>
      </c>
      <c r="C5329" s="147" t="s">
        <v>13571</v>
      </c>
      <c r="D5329" s="147" t="s">
        <v>7828</v>
      </c>
      <c r="E5329" s="146" t="s">
        <v>13572</v>
      </c>
    </row>
    <row r="5330" spans="1:5">
      <c r="A5330" s="145">
        <v>5327</v>
      </c>
      <c r="B5330" s="146">
        <v>1417502932</v>
      </c>
      <c r="C5330" s="147" t="s">
        <v>13573</v>
      </c>
      <c r="D5330" s="147" t="s">
        <v>6541</v>
      </c>
      <c r="E5330" s="146" t="s">
        <v>13574</v>
      </c>
    </row>
    <row r="5331" spans="1:5">
      <c r="A5331" s="145">
        <v>5328</v>
      </c>
      <c r="B5331" s="146">
        <v>787974226</v>
      </c>
      <c r="C5331" s="147" t="s">
        <v>13575</v>
      </c>
      <c r="D5331" s="147" t="s">
        <v>10443</v>
      </c>
      <c r="E5331" s="146" t="s">
        <v>13576</v>
      </c>
    </row>
    <row r="5332" spans="1:5">
      <c r="A5332" s="145">
        <v>5329</v>
      </c>
      <c r="B5332" s="146">
        <v>1417502835</v>
      </c>
      <c r="C5332" s="147" t="s">
        <v>13577</v>
      </c>
      <c r="D5332" s="147" t="s">
        <v>6541</v>
      </c>
      <c r="E5332" s="146" t="s">
        <v>13578</v>
      </c>
    </row>
    <row r="5333" spans="1:5">
      <c r="A5333" s="145">
        <v>5330</v>
      </c>
      <c r="B5333" s="146" t="s">
        <v>13579</v>
      </c>
      <c r="C5333" s="147" t="s">
        <v>13580</v>
      </c>
      <c r="D5333" s="147" t="s">
        <v>6795</v>
      </c>
      <c r="E5333" s="146" t="s">
        <v>13581</v>
      </c>
    </row>
    <row r="5334" spans="1:5">
      <c r="A5334" s="145">
        <v>5331</v>
      </c>
      <c r="B5334" s="146">
        <v>764569163</v>
      </c>
      <c r="C5334" s="147" t="s">
        <v>13582</v>
      </c>
      <c r="D5334" s="147" t="s">
        <v>6795</v>
      </c>
      <c r="E5334" s="146" t="s">
        <v>13583</v>
      </c>
    </row>
    <row r="5335" spans="1:5">
      <c r="A5335" s="145">
        <v>5332</v>
      </c>
      <c r="B5335" s="146">
        <v>764569317</v>
      </c>
      <c r="C5335" s="147" t="s">
        <v>13584</v>
      </c>
      <c r="D5335" s="147" t="s">
        <v>6795</v>
      </c>
      <c r="E5335" s="146" t="s">
        <v>13585</v>
      </c>
    </row>
    <row r="5336" spans="1:5">
      <c r="A5336" s="145">
        <v>5333</v>
      </c>
      <c r="B5336" s="146">
        <v>471562858</v>
      </c>
      <c r="C5336" s="147" t="s">
        <v>13586</v>
      </c>
      <c r="D5336" s="147" t="s">
        <v>11195</v>
      </c>
      <c r="E5336" s="146" t="s">
        <v>13587</v>
      </c>
    </row>
    <row r="5337" spans="1:5">
      <c r="A5337" s="145">
        <v>5334</v>
      </c>
      <c r="B5337" s="146">
        <v>787973483</v>
      </c>
      <c r="C5337" s="147" t="s">
        <v>13588</v>
      </c>
      <c r="D5337" s="147" t="s">
        <v>10443</v>
      </c>
      <c r="E5337" s="146" t="s">
        <v>13589</v>
      </c>
    </row>
    <row r="5338" spans="1:5">
      <c r="A5338" s="145">
        <v>5335</v>
      </c>
      <c r="B5338" s="146" t="s">
        <v>13590</v>
      </c>
      <c r="C5338" s="147" t="s">
        <v>13591</v>
      </c>
      <c r="D5338" s="147" t="s">
        <v>10443</v>
      </c>
      <c r="E5338" s="146" t="s">
        <v>13592</v>
      </c>
    </row>
    <row r="5339" spans="1:5">
      <c r="A5339" s="145">
        <v>5336</v>
      </c>
      <c r="B5339" s="146">
        <v>471654760</v>
      </c>
      <c r="C5339" s="147" t="s">
        <v>13593</v>
      </c>
      <c r="D5339" s="147" t="s">
        <v>11243</v>
      </c>
      <c r="E5339" s="146" t="s">
        <v>13594</v>
      </c>
    </row>
    <row r="5340" spans="1:5">
      <c r="A5340" s="145">
        <v>5337</v>
      </c>
      <c r="B5340" s="146">
        <v>787973688</v>
      </c>
      <c r="C5340" s="147" t="s">
        <v>13595</v>
      </c>
      <c r="D5340" s="147" t="s">
        <v>10443</v>
      </c>
      <c r="E5340" s="146" t="s">
        <v>13596</v>
      </c>
    </row>
    <row r="5341" spans="1:5">
      <c r="A5341" s="145">
        <v>5338</v>
      </c>
      <c r="B5341" s="146">
        <v>471654795</v>
      </c>
      <c r="C5341" s="147" t="s">
        <v>13597</v>
      </c>
      <c r="D5341" s="147" t="s">
        <v>12714</v>
      </c>
      <c r="E5341" s="146" t="s">
        <v>13598</v>
      </c>
    </row>
    <row r="5342" spans="1:5">
      <c r="A5342" s="145">
        <v>5339</v>
      </c>
      <c r="B5342" s="146">
        <v>764569465</v>
      </c>
      <c r="C5342" s="147" t="s">
        <v>13599</v>
      </c>
      <c r="D5342" s="147" t="s">
        <v>6795</v>
      </c>
      <c r="E5342" s="146" t="s">
        <v>13600</v>
      </c>
    </row>
    <row r="5343" spans="1:5">
      <c r="A5343" s="145">
        <v>5340</v>
      </c>
      <c r="B5343" s="146">
        <v>470870036</v>
      </c>
      <c r="C5343" s="147" t="s">
        <v>13601</v>
      </c>
      <c r="D5343" s="147" t="s">
        <v>12883</v>
      </c>
      <c r="E5343" s="146" t="s">
        <v>13602</v>
      </c>
    </row>
    <row r="5344" spans="1:5">
      <c r="A5344" s="145">
        <v>5341</v>
      </c>
      <c r="B5344" s="146">
        <v>764569473</v>
      </c>
      <c r="C5344" s="147" t="s">
        <v>13603</v>
      </c>
      <c r="D5344" s="147" t="s">
        <v>6795</v>
      </c>
      <c r="E5344" s="146" t="s">
        <v>13604</v>
      </c>
    </row>
    <row r="5345" spans="1:5">
      <c r="A5345" s="145">
        <v>5342</v>
      </c>
      <c r="B5345" s="146">
        <v>764569910</v>
      </c>
      <c r="C5345" s="147" t="s">
        <v>13605</v>
      </c>
      <c r="D5345" s="147" t="s">
        <v>12727</v>
      </c>
      <c r="E5345" s="146" t="s">
        <v>13606</v>
      </c>
    </row>
    <row r="5346" spans="1:5">
      <c r="A5346" s="145">
        <v>5343</v>
      </c>
      <c r="B5346" s="146">
        <v>787973645</v>
      </c>
      <c r="C5346" s="147" t="s">
        <v>13607</v>
      </c>
      <c r="D5346" s="147" t="s">
        <v>12820</v>
      </c>
      <c r="E5346" s="146" t="s">
        <v>13608</v>
      </c>
    </row>
    <row r="5347" spans="1:5">
      <c r="A5347" s="145">
        <v>5344</v>
      </c>
      <c r="B5347" s="146">
        <v>787973866</v>
      </c>
      <c r="C5347" s="147" t="s">
        <v>13609</v>
      </c>
      <c r="D5347" s="147" t="s">
        <v>10443</v>
      </c>
      <c r="E5347" s="146" t="s">
        <v>13610</v>
      </c>
    </row>
    <row r="5348" spans="1:5">
      <c r="A5348" s="145">
        <v>5345</v>
      </c>
      <c r="B5348" s="146" t="s">
        <v>13611</v>
      </c>
      <c r="C5348" s="147" t="s">
        <v>13612</v>
      </c>
      <c r="D5348" s="147" t="s">
        <v>10443</v>
      </c>
      <c r="E5348" s="146" t="s">
        <v>13613</v>
      </c>
    </row>
    <row r="5349" spans="1:5">
      <c r="A5349" s="145">
        <v>5346</v>
      </c>
      <c r="B5349" s="146">
        <v>787973912</v>
      </c>
      <c r="C5349" s="147" t="s">
        <v>13614</v>
      </c>
      <c r="D5349" s="147" t="s">
        <v>6207</v>
      </c>
      <c r="E5349" s="146" t="s">
        <v>13615</v>
      </c>
    </row>
    <row r="5350" spans="1:5">
      <c r="A5350" s="145">
        <v>5347</v>
      </c>
      <c r="B5350" s="146">
        <v>471533777</v>
      </c>
      <c r="C5350" s="147" t="s">
        <v>13616</v>
      </c>
      <c r="D5350" s="147" t="s">
        <v>8818</v>
      </c>
      <c r="E5350" s="146" t="s">
        <v>13617</v>
      </c>
    </row>
    <row r="5351" spans="1:5">
      <c r="A5351" s="145">
        <v>5348</v>
      </c>
      <c r="B5351" s="146">
        <v>470091606</v>
      </c>
      <c r="C5351" s="147" t="s">
        <v>13618</v>
      </c>
      <c r="D5351" s="147" t="s">
        <v>13619</v>
      </c>
      <c r="E5351" s="146" t="s">
        <v>13620</v>
      </c>
    </row>
    <row r="5352" spans="1:5">
      <c r="A5352" s="145">
        <v>5349</v>
      </c>
      <c r="B5352" s="146">
        <v>203302885</v>
      </c>
      <c r="C5352" s="147" t="s">
        <v>13621</v>
      </c>
      <c r="D5352" s="147" t="s">
        <v>5586</v>
      </c>
      <c r="E5352" s="146" t="s">
        <v>13622</v>
      </c>
    </row>
    <row r="5353" spans="1:5">
      <c r="A5353" s="145">
        <v>5350</v>
      </c>
      <c r="B5353" s="146">
        <v>1417502819</v>
      </c>
      <c r="C5353" s="147" t="s">
        <v>13623</v>
      </c>
      <c r="D5353" s="147" t="s">
        <v>13624</v>
      </c>
      <c r="E5353" s="146" t="s">
        <v>13625</v>
      </c>
    </row>
    <row r="5354" spans="1:5">
      <c r="A5354" s="145">
        <v>5351</v>
      </c>
      <c r="B5354" s="146">
        <v>203422635</v>
      </c>
      <c r="C5354" s="147" t="s">
        <v>13626</v>
      </c>
      <c r="D5354" s="147" t="s">
        <v>2332</v>
      </c>
      <c r="E5354" s="146" t="s">
        <v>13627</v>
      </c>
    </row>
    <row r="5355" spans="1:5">
      <c r="A5355" s="145">
        <v>5352</v>
      </c>
      <c r="B5355" s="146">
        <v>1403914621</v>
      </c>
      <c r="C5355" s="147" t="s">
        <v>13628</v>
      </c>
      <c r="D5355" s="147" t="s">
        <v>13629</v>
      </c>
      <c r="E5355" s="146" t="s">
        <v>13630</v>
      </c>
    </row>
    <row r="5356" spans="1:5">
      <c r="A5356" s="145">
        <v>5353</v>
      </c>
      <c r="B5356" s="146" t="s">
        <v>13631</v>
      </c>
      <c r="C5356" s="147" t="s">
        <v>13632</v>
      </c>
      <c r="D5356" s="147" t="s">
        <v>1942</v>
      </c>
      <c r="E5356" s="146" t="s">
        <v>13633</v>
      </c>
    </row>
    <row r="5357" spans="1:5">
      <c r="A5357" s="145">
        <v>5354</v>
      </c>
      <c r="B5357" s="146" t="s">
        <v>13634</v>
      </c>
      <c r="C5357" s="147" t="s">
        <v>13635</v>
      </c>
      <c r="D5357" s="147" t="s">
        <v>1942</v>
      </c>
      <c r="E5357" s="146" t="s">
        <v>13636</v>
      </c>
    </row>
    <row r="5358" spans="1:5">
      <c r="A5358" s="145">
        <v>5355</v>
      </c>
      <c r="B5358" s="146">
        <v>813535344</v>
      </c>
      <c r="C5358" s="147" t="s">
        <v>13637</v>
      </c>
      <c r="D5358" s="147" t="s">
        <v>9901</v>
      </c>
      <c r="E5358" s="146" t="s">
        <v>13638</v>
      </c>
    </row>
    <row r="5359" spans="1:5">
      <c r="A5359" s="145">
        <v>5356</v>
      </c>
      <c r="B5359" s="146">
        <v>813535441</v>
      </c>
      <c r="C5359" s="147" t="s">
        <v>13639</v>
      </c>
      <c r="D5359" s="147" t="s">
        <v>13640</v>
      </c>
      <c r="E5359" s="146" t="s">
        <v>13641</v>
      </c>
    </row>
    <row r="5360" spans="1:5">
      <c r="A5360" s="145">
        <v>5357</v>
      </c>
      <c r="B5360" s="146">
        <v>813535379</v>
      </c>
      <c r="C5360" s="147" t="s">
        <v>13642</v>
      </c>
      <c r="D5360" s="147" t="s">
        <v>13643</v>
      </c>
      <c r="E5360" s="146" t="s">
        <v>13644</v>
      </c>
    </row>
    <row r="5361" spans="1:5">
      <c r="A5361" s="145">
        <v>5358</v>
      </c>
      <c r="B5361" s="146">
        <v>803203985</v>
      </c>
      <c r="C5361" s="147" t="s">
        <v>13645</v>
      </c>
      <c r="D5361" s="147" t="s">
        <v>12378</v>
      </c>
      <c r="E5361" s="146" t="s">
        <v>13646</v>
      </c>
    </row>
    <row r="5362" spans="1:5">
      <c r="A5362" s="145">
        <v>5359</v>
      </c>
      <c r="B5362" s="146">
        <v>813535352</v>
      </c>
      <c r="C5362" s="147" t="s">
        <v>13647</v>
      </c>
      <c r="D5362" s="147" t="s">
        <v>13640</v>
      </c>
      <c r="E5362" s="146" t="s">
        <v>13648</v>
      </c>
    </row>
    <row r="5363" spans="1:5">
      <c r="A5363" s="145">
        <v>5360</v>
      </c>
      <c r="B5363" s="146">
        <v>813535468</v>
      </c>
      <c r="C5363" s="147" t="s">
        <v>13649</v>
      </c>
      <c r="D5363" s="147" t="s">
        <v>9901</v>
      </c>
      <c r="E5363" s="146" t="s">
        <v>13650</v>
      </c>
    </row>
    <row r="5364" spans="1:5">
      <c r="A5364" s="145">
        <v>5361</v>
      </c>
      <c r="B5364" s="146">
        <v>803204108</v>
      </c>
      <c r="C5364" s="147" t="s">
        <v>13651</v>
      </c>
      <c r="D5364" s="147" t="s">
        <v>12378</v>
      </c>
      <c r="E5364" s="146" t="s">
        <v>13652</v>
      </c>
    </row>
    <row r="5365" spans="1:5">
      <c r="A5365" s="145">
        <v>5362</v>
      </c>
      <c r="B5365" s="146">
        <v>813535387</v>
      </c>
      <c r="C5365" s="147" t="s">
        <v>13653</v>
      </c>
      <c r="D5365" s="147" t="s">
        <v>13654</v>
      </c>
      <c r="E5365" s="146" t="s">
        <v>13655</v>
      </c>
    </row>
    <row r="5366" spans="1:5">
      <c r="A5366" s="145">
        <v>5363</v>
      </c>
      <c r="B5366" s="146">
        <v>1841126055</v>
      </c>
      <c r="C5366" s="147" t="s">
        <v>13656</v>
      </c>
      <c r="D5366" s="147" t="s">
        <v>13657</v>
      </c>
      <c r="E5366" s="146" t="s">
        <v>13658</v>
      </c>
    </row>
    <row r="5367" spans="1:5">
      <c r="A5367" s="145">
        <v>5364</v>
      </c>
      <c r="B5367" s="146">
        <v>803204132</v>
      </c>
      <c r="C5367" s="147" t="s">
        <v>13659</v>
      </c>
      <c r="D5367" s="147" t="s">
        <v>12386</v>
      </c>
      <c r="E5367" s="146" t="s">
        <v>13660</v>
      </c>
    </row>
    <row r="5368" spans="1:5">
      <c r="A5368" s="145">
        <v>5365</v>
      </c>
      <c r="B5368" s="146" t="s">
        <v>13661</v>
      </c>
      <c r="C5368" s="147" t="s">
        <v>13662</v>
      </c>
      <c r="D5368" s="147" t="s">
        <v>13663</v>
      </c>
      <c r="E5368" s="146" t="s">
        <v>13664</v>
      </c>
    </row>
    <row r="5369" spans="1:5">
      <c r="A5369" s="145">
        <v>5366</v>
      </c>
      <c r="B5369" s="146">
        <v>1417502592</v>
      </c>
      <c r="C5369" s="147" t="s">
        <v>13665</v>
      </c>
      <c r="D5369" s="147" t="s">
        <v>13666</v>
      </c>
      <c r="E5369" s="146" t="s">
        <v>13667</v>
      </c>
    </row>
    <row r="5370" spans="1:5">
      <c r="A5370" s="145">
        <v>5367</v>
      </c>
      <c r="B5370" s="146">
        <v>1417502606</v>
      </c>
      <c r="C5370" s="147" t="s">
        <v>13668</v>
      </c>
      <c r="D5370" s="147" t="s">
        <v>13666</v>
      </c>
      <c r="E5370" s="146" t="s">
        <v>13669</v>
      </c>
    </row>
    <row r="5371" spans="1:5">
      <c r="A5371" s="145">
        <v>5368</v>
      </c>
      <c r="B5371" s="146">
        <v>71446907</v>
      </c>
      <c r="C5371" s="147" t="s">
        <v>13670</v>
      </c>
      <c r="D5371" s="147" t="s">
        <v>7990</v>
      </c>
      <c r="E5371" s="146" t="s">
        <v>13671</v>
      </c>
    </row>
    <row r="5372" spans="1:5">
      <c r="A5372" s="145">
        <v>5369</v>
      </c>
      <c r="B5372" s="146">
        <v>1417502614</v>
      </c>
      <c r="C5372" s="147" t="s">
        <v>13672</v>
      </c>
      <c r="D5372" s="147" t="s">
        <v>13666</v>
      </c>
      <c r="E5372" s="146" t="s">
        <v>13673</v>
      </c>
    </row>
    <row r="5373" spans="1:5">
      <c r="A5373" s="145">
        <v>5370</v>
      </c>
      <c r="B5373" s="146">
        <v>1417502479</v>
      </c>
      <c r="C5373" s="147" t="s">
        <v>13674</v>
      </c>
      <c r="D5373" s="147" t="s">
        <v>13624</v>
      </c>
      <c r="E5373" s="146" t="s">
        <v>13675</v>
      </c>
    </row>
    <row r="5374" spans="1:5">
      <c r="A5374" s="145">
        <v>5371</v>
      </c>
      <c r="B5374" s="146">
        <v>1417502487</v>
      </c>
      <c r="C5374" s="147" t="s">
        <v>13676</v>
      </c>
      <c r="D5374" s="147" t="s">
        <v>13624</v>
      </c>
      <c r="E5374" s="146" t="s">
        <v>13677</v>
      </c>
    </row>
    <row r="5375" spans="1:5">
      <c r="A5375" s="145">
        <v>5372</v>
      </c>
      <c r="B5375" s="146">
        <v>585468087</v>
      </c>
      <c r="C5375" s="147" t="s">
        <v>13678</v>
      </c>
      <c r="D5375" s="147" t="s">
        <v>5346</v>
      </c>
      <c r="E5375" s="146" t="s">
        <v>13679</v>
      </c>
    </row>
    <row r="5376" spans="1:5">
      <c r="A5376" s="145">
        <v>5373</v>
      </c>
      <c r="B5376" s="146">
        <v>471486221</v>
      </c>
      <c r="C5376" s="147" t="s">
        <v>13680</v>
      </c>
      <c r="D5376" s="147" t="s">
        <v>8830</v>
      </c>
      <c r="E5376" s="146" t="s">
        <v>13681</v>
      </c>
    </row>
    <row r="5377" spans="1:5">
      <c r="A5377" s="145">
        <v>5374</v>
      </c>
      <c r="B5377" s="146">
        <v>471481343</v>
      </c>
      <c r="C5377" s="147" t="s">
        <v>13682</v>
      </c>
      <c r="D5377" s="147" t="s">
        <v>9611</v>
      </c>
      <c r="E5377" s="146" t="s">
        <v>13683</v>
      </c>
    </row>
    <row r="5378" spans="1:5">
      <c r="A5378" s="145">
        <v>5375</v>
      </c>
      <c r="B5378" s="146">
        <v>471557331</v>
      </c>
      <c r="C5378" s="147" t="s">
        <v>13684</v>
      </c>
      <c r="D5378" s="147" t="s">
        <v>8830</v>
      </c>
      <c r="E5378" s="146" t="s">
        <v>13685</v>
      </c>
    </row>
    <row r="5379" spans="1:5">
      <c r="A5379" s="145">
        <v>5376</v>
      </c>
      <c r="B5379" s="146">
        <v>471561495</v>
      </c>
      <c r="C5379" s="147" t="s">
        <v>13686</v>
      </c>
      <c r="D5379" s="147" t="s">
        <v>10440</v>
      </c>
      <c r="E5379" s="146" t="s">
        <v>13687</v>
      </c>
    </row>
    <row r="5380" spans="1:5">
      <c r="A5380" s="145">
        <v>5377</v>
      </c>
      <c r="B5380" s="146">
        <v>471647187</v>
      </c>
      <c r="C5380" s="147" t="s">
        <v>13688</v>
      </c>
      <c r="D5380" s="147" t="s">
        <v>8830</v>
      </c>
      <c r="E5380" s="146" t="s">
        <v>13689</v>
      </c>
    </row>
    <row r="5381" spans="1:5">
      <c r="A5381" s="145">
        <v>5378</v>
      </c>
      <c r="B5381" s="146">
        <v>471647586</v>
      </c>
      <c r="C5381" s="147" t="s">
        <v>13690</v>
      </c>
      <c r="D5381" s="147" t="s">
        <v>13691</v>
      </c>
      <c r="E5381" s="146" t="s">
        <v>13692</v>
      </c>
    </row>
    <row r="5382" spans="1:5">
      <c r="A5382" s="145">
        <v>5379</v>
      </c>
      <c r="B5382" s="146">
        <v>471650870</v>
      </c>
      <c r="C5382" s="147" t="s">
        <v>13693</v>
      </c>
      <c r="D5382" s="147" t="s">
        <v>8841</v>
      </c>
      <c r="E5382" s="146" t="s">
        <v>13694</v>
      </c>
    </row>
    <row r="5383" spans="1:5">
      <c r="A5383" s="145">
        <v>5380</v>
      </c>
      <c r="B5383" s="146">
        <v>9879499123</v>
      </c>
      <c r="C5383" s="147" t="s">
        <v>13695</v>
      </c>
      <c r="D5383" s="147" t="s">
        <v>13696</v>
      </c>
      <c r="E5383" s="146" t="s">
        <v>13697</v>
      </c>
    </row>
    <row r="5384" spans="1:5">
      <c r="A5384" s="145">
        <v>5381</v>
      </c>
      <c r="B5384" s="146">
        <v>471653543</v>
      </c>
      <c r="C5384" s="147" t="s">
        <v>13698</v>
      </c>
      <c r="D5384" s="147" t="s">
        <v>12774</v>
      </c>
      <c r="E5384" s="146" t="s">
        <v>13699</v>
      </c>
    </row>
    <row r="5385" spans="1:5">
      <c r="A5385" s="145">
        <v>5382</v>
      </c>
      <c r="B5385" s="146">
        <v>471655910</v>
      </c>
      <c r="C5385" s="147" t="s">
        <v>13700</v>
      </c>
      <c r="D5385" s="147" t="s">
        <v>8841</v>
      </c>
      <c r="E5385" s="146" t="s">
        <v>13701</v>
      </c>
    </row>
    <row r="5386" spans="1:5">
      <c r="A5386" s="145">
        <v>5383</v>
      </c>
      <c r="B5386" s="146">
        <v>471654213</v>
      </c>
      <c r="C5386" s="147" t="s">
        <v>13702</v>
      </c>
      <c r="D5386" s="147" t="s">
        <v>11243</v>
      </c>
      <c r="E5386" s="146" t="s">
        <v>13703</v>
      </c>
    </row>
    <row r="5387" spans="1:5">
      <c r="A5387" s="145">
        <v>5384</v>
      </c>
      <c r="B5387" s="146">
        <v>471656879</v>
      </c>
      <c r="C5387" s="147" t="s">
        <v>13704</v>
      </c>
      <c r="D5387" s="147" t="s">
        <v>11243</v>
      </c>
      <c r="E5387" s="146" t="s">
        <v>13705</v>
      </c>
    </row>
    <row r="5388" spans="1:5">
      <c r="A5388" s="145">
        <v>5385</v>
      </c>
      <c r="B5388" s="146">
        <v>471661880</v>
      </c>
      <c r="C5388" s="147" t="s">
        <v>13706</v>
      </c>
      <c r="D5388" s="147" t="s">
        <v>11195</v>
      </c>
      <c r="E5388" s="146" t="s">
        <v>13707</v>
      </c>
    </row>
    <row r="5389" spans="1:5">
      <c r="A5389" s="145">
        <v>5386</v>
      </c>
      <c r="B5389" s="146">
        <v>471663840</v>
      </c>
      <c r="C5389" s="147" t="s">
        <v>13708</v>
      </c>
      <c r="D5389" s="147" t="s">
        <v>11243</v>
      </c>
      <c r="E5389" s="146" t="s">
        <v>13709</v>
      </c>
    </row>
    <row r="5390" spans="1:5">
      <c r="A5390" s="145">
        <v>5387</v>
      </c>
      <c r="B5390" s="146">
        <v>9874364564</v>
      </c>
      <c r="C5390" s="147" t="s">
        <v>13710</v>
      </c>
      <c r="D5390" s="147" t="s">
        <v>13696</v>
      </c>
      <c r="E5390" s="146" t="s">
        <v>13711</v>
      </c>
    </row>
    <row r="5391" spans="1:5">
      <c r="A5391" s="145">
        <v>5388</v>
      </c>
      <c r="B5391" s="146" t="s">
        <v>13712</v>
      </c>
      <c r="C5391" s="147" t="s">
        <v>13713</v>
      </c>
      <c r="D5391" s="147" t="s">
        <v>13696</v>
      </c>
      <c r="E5391" s="146" t="s">
        <v>13714</v>
      </c>
    </row>
    <row r="5392" spans="1:5">
      <c r="A5392" s="145">
        <v>5389</v>
      </c>
      <c r="B5392" s="146">
        <v>1417504048</v>
      </c>
      <c r="C5392" s="147" t="s">
        <v>13715</v>
      </c>
      <c r="D5392" s="147" t="s">
        <v>7329</v>
      </c>
      <c r="E5392" s="146" t="s">
        <v>13716</v>
      </c>
    </row>
    <row r="5393" spans="1:5">
      <c r="A5393" s="145">
        <v>5390</v>
      </c>
      <c r="B5393" s="146">
        <v>585492492</v>
      </c>
      <c r="C5393" s="147" t="s">
        <v>13717</v>
      </c>
      <c r="D5393" s="147" t="s">
        <v>13718</v>
      </c>
      <c r="E5393" s="146" t="s">
        <v>13719</v>
      </c>
    </row>
    <row r="5394" spans="1:5">
      <c r="A5394" s="145">
        <v>5391</v>
      </c>
      <c r="B5394" s="146">
        <v>9874365528</v>
      </c>
      <c r="C5394" s="147" t="s">
        <v>13720</v>
      </c>
      <c r="D5394" s="147" t="s">
        <v>13696</v>
      </c>
      <c r="E5394" s="146" t="s">
        <v>13721</v>
      </c>
    </row>
    <row r="5395" spans="1:5">
      <c r="A5395" s="145">
        <v>5392</v>
      </c>
      <c r="B5395" s="146">
        <v>1592004598</v>
      </c>
      <c r="C5395" s="147" t="s">
        <v>13722</v>
      </c>
      <c r="D5395" s="147" t="s">
        <v>13723</v>
      </c>
      <c r="E5395" s="146" t="s">
        <v>13724</v>
      </c>
    </row>
    <row r="5396" spans="1:5">
      <c r="A5396" s="145">
        <v>5393</v>
      </c>
      <c r="B5396" s="146">
        <v>471647578</v>
      </c>
      <c r="C5396" s="147" t="s">
        <v>13725</v>
      </c>
      <c r="D5396" s="147" t="s">
        <v>8818</v>
      </c>
      <c r="E5396" s="146" t="s">
        <v>13726</v>
      </c>
    </row>
    <row r="5397" spans="1:5">
      <c r="A5397" s="145">
        <v>5394</v>
      </c>
      <c r="B5397" s="146">
        <v>203711777</v>
      </c>
      <c r="C5397" s="147" t="s">
        <v>13727</v>
      </c>
      <c r="D5397" s="147" t="s">
        <v>12381</v>
      </c>
      <c r="E5397" s="146" t="s">
        <v>13728</v>
      </c>
    </row>
    <row r="5398" spans="1:5">
      <c r="A5398" s="145">
        <v>5395</v>
      </c>
      <c r="B5398" s="146">
        <v>585491917</v>
      </c>
      <c r="C5398" s="147" t="s">
        <v>13729</v>
      </c>
      <c r="D5398" s="147" t="s">
        <v>12618</v>
      </c>
      <c r="E5398" s="146" t="s">
        <v>13730</v>
      </c>
    </row>
    <row r="5399" spans="1:5">
      <c r="A5399" s="145">
        <v>5396</v>
      </c>
      <c r="B5399" s="146">
        <v>203361199</v>
      </c>
      <c r="C5399" s="147" t="s">
        <v>13731</v>
      </c>
      <c r="D5399" s="147" t="s">
        <v>1317</v>
      </c>
      <c r="E5399" s="146" t="s">
        <v>13732</v>
      </c>
    </row>
    <row r="5400" spans="1:5">
      <c r="A5400" s="145">
        <v>5397</v>
      </c>
      <c r="B5400" s="146">
        <v>1417504072</v>
      </c>
      <c r="C5400" s="147" t="s">
        <v>13733</v>
      </c>
      <c r="D5400" s="147" t="s">
        <v>13734</v>
      </c>
      <c r="E5400" s="146" t="s">
        <v>13735</v>
      </c>
    </row>
    <row r="5401" spans="1:5">
      <c r="A5401" s="145">
        <v>5398</v>
      </c>
      <c r="B5401" s="146">
        <v>1552501345</v>
      </c>
      <c r="C5401" s="147" t="s">
        <v>13736</v>
      </c>
      <c r="D5401" s="147" t="s">
        <v>13737</v>
      </c>
      <c r="E5401" s="146" t="s">
        <v>13738</v>
      </c>
    </row>
    <row r="5402" spans="1:5">
      <c r="A5402" s="145">
        <v>5399</v>
      </c>
      <c r="B5402" s="146">
        <v>585467218</v>
      </c>
      <c r="C5402" s="147" t="s">
        <v>13739</v>
      </c>
      <c r="D5402" s="147" t="s">
        <v>13740</v>
      </c>
      <c r="E5402" s="146" t="s">
        <v>13741</v>
      </c>
    </row>
    <row r="5403" spans="1:5">
      <c r="A5403" s="145">
        <v>5400</v>
      </c>
      <c r="B5403" s="146">
        <v>820472808</v>
      </c>
      <c r="C5403" s="147" t="s">
        <v>13742</v>
      </c>
      <c r="D5403" s="147" t="s">
        <v>10952</v>
      </c>
      <c r="E5403" s="146" t="s">
        <v>13743</v>
      </c>
    </row>
    <row r="5404" spans="1:5">
      <c r="A5404" s="145">
        <v>5401</v>
      </c>
      <c r="B5404" s="146">
        <v>471647020</v>
      </c>
      <c r="C5404" s="147" t="s">
        <v>13744</v>
      </c>
      <c r="D5404" s="147" t="s">
        <v>8841</v>
      </c>
      <c r="E5404" s="146" t="s">
        <v>13745</v>
      </c>
    </row>
    <row r="5405" spans="1:5">
      <c r="A5405" s="145">
        <v>5402</v>
      </c>
      <c r="B5405" s="146">
        <v>1417502274</v>
      </c>
      <c r="C5405" s="147" t="s">
        <v>13746</v>
      </c>
      <c r="D5405" s="147" t="s">
        <v>13747</v>
      </c>
      <c r="E5405" s="146" t="s">
        <v>13748</v>
      </c>
    </row>
    <row r="5406" spans="1:5">
      <c r="A5406" s="145">
        <v>5403</v>
      </c>
      <c r="B5406" s="146">
        <v>1417500557</v>
      </c>
      <c r="C5406" s="147" t="s">
        <v>13749</v>
      </c>
      <c r="D5406" s="147" t="s">
        <v>13750</v>
      </c>
      <c r="E5406" s="146" t="s">
        <v>13751</v>
      </c>
    </row>
    <row r="5407" spans="1:5">
      <c r="A5407" s="145">
        <v>5404</v>
      </c>
      <c r="B5407" s="146">
        <v>1575057808</v>
      </c>
      <c r="C5407" s="147" t="s">
        <v>13752</v>
      </c>
      <c r="D5407" s="147" t="s">
        <v>13753</v>
      </c>
      <c r="E5407" s="146" t="s">
        <v>13754</v>
      </c>
    </row>
    <row r="5408" spans="1:5">
      <c r="A5408" s="145">
        <v>5405</v>
      </c>
      <c r="B5408" s="146">
        <v>1580131085</v>
      </c>
      <c r="C5408" s="147" t="s">
        <v>13755</v>
      </c>
      <c r="D5408" s="147" t="s">
        <v>13756</v>
      </c>
      <c r="E5408" s="146" t="s">
        <v>13757</v>
      </c>
    </row>
    <row r="5409" spans="1:5">
      <c r="A5409" s="145">
        <v>5406</v>
      </c>
      <c r="B5409" s="146">
        <v>585499780</v>
      </c>
      <c r="C5409" s="147" t="s">
        <v>13758</v>
      </c>
      <c r="D5409" s="147" t="s">
        <v>13374</v>
      </c>
      <c r="E5409" s="146" t="s">
        <v>13759</v>
      </c>
    </row>
    <row r="5410" spans="1:5">
      <c r="A5410" s="145">
        <v>5407</v>
      </c>
      <c r="B5410" s="146">
        <v>1575057867</v>
      </c>
      <c r="C5410" s="147" t="s">
        <v>13760</v>
      </c>
      <c r="D5410" s="147" t="s">
        <v>13753</v>
      </c>
      <c r="E5410" s="146" t="s">
        <v>13761</v>
      </c>
    </row>
    <row r="5411" spans="1:5">
      <c r="A5411" s="145">
        <v>5408</v>
      </c>
      <c r="B5411" s="146">
        <v>585496137</v>
      </c>
      <c r="C5411" s="147" t="s">
        <v>13762</v>
      </c>
      <c r="D5411" s="147" t="s">
        <v>13763</v>
      </c>
      <c r="E5411" s="146" t="s">
        <v>13764</v>
      </c>
    </row>
    <row r="5412" spans="1:5">
      <c r="A5412" s="145">
        <v>5409</v>
      </c>
      <c r="B5412" s="146">
        <v>585492565</v>
      </c>
      <c r="C5412" s="147" t="s">
        <v>13765</v>
      </c>
      <c r="D5412" s="147" t="s">
        <v>5346</v>
      </c>
      <c r="E5412" s="146" t="s">
        <v>13766</v>
      </c>
    </row>
    <row r="5413" spans="1:5">
      <c r="A5413" s="145">
        <v>5410</v>
      </c>
      <c r="B5413" s="146">
        <v>585492514</v>
      </c>
      <c r="C5413" s="147" t="s">
        <v>13767</v>
      </c>
      <c r="D5413" s="147" t="s">
        <v>13768</v>
      </c>
      <c r="E5413" s="146" t="s">
        <v>13769</v>
      </c>
    </row>
    <row r="5414" spans="1:5">
      <c r="A5414" s="145">
        <v>5411</v>
      </c>
      <c r="B5414" s="146">
        <v>471481335</v>
      </c>
      <c r="C5414" s="147" t="s">
        <v>13770</v>
      </c>
      <c r="D5414" s="147" t="s">
        <v>6685</v>
      </c>
      <c r="E5414" s="146" t="s">
        <v>13771</v>
      </c>
    </row>
    <row r="5415" spans="1:5">
      <c r="A5415" s="145">
        <v>5412</v>
      </c>
      <c r="B5415" s="146">
        <v>585492484</v>
      </c>
      <c r="C5415" s="147" t="s">
        <v>13772</v>
      </c>
      <c r="D5415" s="147" t="s">
        <v>13773</v>
      </c>
      <c r="E5415" s="146" t="s">
        <v>13774</v>
      </c>
    </row>
    <row r="5416" spans="1:5">
      <c r="A5416" s="145">
        <v>5413</v>
      </c>
      <c r="B5416" s="146">
        <v>1575052296</v>
      </c>
      <c r="C5416" s="147" t="s">
        <v>13775</v>
      </c>
      <c r="D5416" s="147" t="s">
        <v>13776</v>
      </c>
      <c r="E5416" s="146" t="s">
        <v>13777</v>
      </c>
    </row>
    <row r="5417" spans="1:5">
      <c r="A5417" s="145">
        <v>5414</v>
      </c>
      <c r="B5417" s="146">
        <v>787972665</v>
      </c>
      <c r="C5417" s="147" t="s">
        <v>13778</v>
      </c>
      <c r="D5417" s="147" t="s">
        <v>3264</v>
      </c>
      <c r="E5417" s="146" t="s">
        <v>13779</v>
      </c>
    </row>
    <row r="5418" spans="1:5">
      <c r="A5418" s="145">
        <v>5415</v>
      </c>
      <c r="B5418" s="146">
        <v>764555677</v>
      </c>
      <c r="C5418" s="147" t="s">
        <v>13780</v>
      </c>
      <c r="D5418" s="147" t="s">
        <v>8825</v>
      </c>
      <c r="E5418" s="146" t="s">
        <v>13781</v>
      </c>
    </row>
    <row r="5419" spans="1:5">
      <c r="A5419" s="145">
        <v>5416</v>
      </c>
      <c r="B5419" s="146">
        <v>1580131042</v>
      </c>
      <c r="C5419" s="147" t="s">
        <v>13782</v>
      </c>
      <c r="D5419" s="147" t="s">
        <v>13783</v>
      </c>
      <c r="E5419" s="146" t="s">
        <v>13784</v>
      </c>
    </row>
    <row r="5420" spans="1:5">
      <c r="A5420" s="145">
        <v>5417</v>
      </c>
      <c r="B5420" s="146">
        <v>1580131069</v>
      </c>
      <c r="C5420" s="147" t="s">
        <v>13785</v>
      </c>
      <c r="D5420" s="147" t="s">
        <v>13786</v>
      </c>
      <c r="E5420" s="146" t="s">
        <v>13787</v>
      </c>
    </row>
    <row r="5421" spans="1:5">
      <c r="A5421" s="145">
        <v>5418</v>
      </c>
      <c r="B5421" s="146">
        <v>1580131115</v>
      </c>
      <c r="C5421" s="147" t="s">
        <v>13788</v>
      </c>
      <c r="D5421" s="147" t="s">
        <v>13786</v>
      </c>
      <c r="E5421" s="146" t="s">
        <v>13789</v>
      </c>
    </row>
    <row r="5422" spans="1:5">
      <c r="A5422" s="145">
        <v>5419</v>
      </c>
      <c r="B5422" s="146">
        <v>1575057697</v>
      </c>
      <c r="C5422" s="147" t="s">
        <v>13790</v>
      </c>
      <c r="D5422" s="147" t="s">
        <v>13791</v>
      </c>
      <c r="E5422" s="146" t="s">
        <v>13792</v>
      </c>
    </row>
    <row r="5423" spans="1:5">
      <c r="A5423" s="145">
        <v>5420</v>
      </c>
      <c r="B5423" s="146" t="s">
        <v>13793</v>
      </c>
      <c r="C5423" s="147" t="s">
        <v>13794</v>
      </c>
      <c r="D5423" s="147" t="s">
        <v>13795</v>
      </c>
      <c r="E5423" s="146" t="s">
        <v>13796</v>
      </c>
    </row>
    <row r="5424" spans="1:5">
      <c r="A5424" s="145">
        <v>5421</v>
      </c>
      <c r="B5424" s="146">
        <v>1575057816</v>
      </c>
      <c r="C5424" s="147" t="s">
        <v>13797</v>
      </c>
      <c r="D5424" s="147" t="s">
        <v>13753</v>
      </c>
      <c r="E5424" s="146" t="s">
        <v>13798</v>
      </c>
    </row>
    <row r="5425" spans="1:5">
      <c r="A5425" s="145">
        <v>5422</v>
      </c>
      <c r="B5425" s="146">
        <v>1575057824</v>
      </c>
      <c r="C5425" s="147" t="s">
        <v>13799</v>
      </c>
      <c r="D5425" s="147" t="s">
        <v>13800</v>
      </c>
      <c r="E5425" s="146" t="s">
        <v>13801</v>
      </c>
    </row>
    <row r="5426" spans="1:5">
      <c r="A5426" s="145">
        <v>5423</v>
      </c>
      <c r="B5426" s="146">
        <v>1575057832</v>
      </c>
      <c r="C5426" s="147" t="s">
        <v>13802</v>
      </c>
      <c r="D5426" s="147" t="s">
        <v>13800</v>
      </c>
      <c r="E5426" s="146" t="s">
        <v>13803</v>
      </c>
    </row>
    <row r="5427" spans="1:5">
      <c r="A5427" s="145">
        <v>5424</v>
      </c>
      <c r="B5427" s="146">
        <v>1575057840</v>
      </c>
      <c r="C5427" s="147" t="s">
        <v>13804</v>
      </c>
      <c r="D5427" s="147" t="s">
        <v>13800</v>
      </c>
      <c r="E5427" s="146" t="s">
        <v>13805</v>
      </c>
    </row>
    <row r="5428" spans="1:5">
      <c r="A5428" s="145">
        <v>5425</v>
      </c>
      <c r="B5428" s="146">
        <v>1575057883</v>
      </c>
      <c r="C5428" s="147" t="s">
        <v>13806</v>
      </c>
      <c r="D5428" s="147" t="s">
        <v>13800</v>
      </c>
      <c r="E5428" s="146" t="s">
        <v>13807</v>
      </c>
    </row>
    <row r="5429" spans="1:5">
      <c r="A5429" s="145">
        <v>5426</v>
      </c>
      <c r="B5429" s="146">
        <v>1575057905</v>
      </c>
      <c r="C5429" s="147" t="s">
        <v>13808</v>
      </c>
      <c r="D5429" s="147" t="s">
        <v>13753</v>
      </c>
      <c r="E5429" s="146" t="s">
        <v>13809</v>
      </c>
    </row>
    <row r="5430" spans="1:5">
      <c r="A5430" s="145">
        <v>5427</v>
      </c>
      <c r="B5430" s="146">
        <v>1580131395</v>
      </c>
      <c r="C5430" s="147" t="s">
        <v>13810</v>
      </c>
      <c r="D5430" s="147" t="s">
        <v>13811</v>
      </c>
      <c r="E5430" s="146" t="s">
        <v>13812</v>
      </c>
    </row>
    <row r="5431" spans="1:5">
      <c r="A5431" s="145">
        <v>5428</v>
      </c>
      <c r="B5431" s="146">
        <v>1417503416</v>
      </c>
      <c r="C5431" s="147" t="s">
        <v>13813</v>
      </c>
      <c r="D5431" s="147" t="s">
        <v>13814</v>
      </c>
      <c r="E5431" s="146" t="s">
        <v>13815</v>
      </c>
    </row>
    <row r="5432" spans="1:5">
      <c r="A5432" s="145">
        <v>5429</v>
      </c>
      <c r="B5432" s="146">
        <v>1580131379</v>
      </c>
      <c r="C5432" s="147" t="s">
        <v>13816</v>
      </c>
      <c r="D5432" s="147" t="s">
        <v>13817</v>
      </c>
      <c r="E5432" s="146" t="s">
        <v>13818</v>
      </c>
    </row>
    <row r="5433" spans="1:5">
      <c r="A5433" s="145">
        <v>5430</v>
      </c>
      <c r="B5433" s="146">
        <v>1575058111</v>
      </c>
      <c r="C5433" s="147" t="s">
        <v>13819</v>
      </c>
      <c r="D5433" s="147" t="s">
        <v>13820</v>
      </c>
      <c r="E5433" s="146" t="s">
        <v>13821</v>
      </c>
    </row>
    <row r="5434" spans="1:5">
      <c r="A5434" s="145">
        <v>5431</v>
      </c>
      <c r="B5434" s="146">
        <v>1417503033</v>
      </c>
      <c r="C5434" s="147" t="s">
        <v>13822</v>
      </c>
      <c r="D5434" s="147" t="s">
        <v>10312</v>
      </c>
      <c r="E5434" s="146" t="s">
        <v>13823</v>
      </c>
    </row>
    <row r="5435" spans="1:5">
      <c r="A5435" s="145">
        <v>5432</v>
      </c>
      <c r="B5435" s="146">
        <v>1575057735</v>
      </c>
      <c r="C5435" s="147" t="s">
        <v>13824</v>
      </c>
      <c r="D5435" s="147" t="s">
        <v>13825</v>
      </c>
      <c r="E5435" s="146" t="s">
        <v>13826</v>
      </c>
    </row>
    <row r="5436" spans="1:5">
      <c r="A5436" s="145">
        <v>5433</v>
      </c>
      <c r="B5436" s="146">
        <v>1417502266</v>
      </c>
      <c r="C5436" s="147" t="s">
        <v>13827</v>
      </c>
      <c r="D5436" s="147" t="s">
        <v>12618</v>
      </c>
      <c r="E5436" s="146" t="s">
        <v>13828</v>
      </c>
    </row>
    <row r="5437" spans="1:5">
      <c r="A5437" s="145">
        <v>5434</v>
      </c>
      <c r="B5437" s="146">
        <v>1575057727</v>
      </c>
      <c r="C5437" s="147" t="s">
        <v>13829</v>
      </c>
      <c r="D5437" s="147" t="s">
        <v>13830</v>
      </c>
      <c r="E5437" s="146" t="s">
        <v>13831</v>
      </c>
    </row>
    <row r="5438" spans="1:5">
      <c r="A5438" s="145">
        <v>5435</v>
      </c>
      <c r="B5438" s="146">
        <v>1575057778</v>
      </c>
      <c r="C5438" s="147" t="s">
        <v>13832</v>
      </c>
      <c r="D5438" s="147" t="s">
        <v>13833</v>
      </c>
      <c r="E5438" s="146" t="s">
        <v>13834</v>
      </c>
    </row>
    <row r="5439" spans="1:5">
      <c r="A5439" s="145">
        <v>5436</v>
      </c>
      <c r="B5439" s="146">
        <v>1575057786</v>
      </c>
      <c r="C5439" s="147" t="s">
        <v>13835</v>
      </c>
      <c r="D5439" s="147" t="s">
        <v>13753</v>
      </c>
      <c r="E5439" s="146" t="s">
        <v>13836</v>
      </c>
    </row>
    <row r="5440" spans="1:5">
      <c r="A5440" s="145">
        <v>5437</v>
      </c>
      <c r="B5440" s="146">
        <v>1575056933</v>
      </c>
      <c r="C5440" s="147" t="s">
        <v>13837</v>
      </c>
      <c r="D5440" s="147" t="s">
        <v>13753</v>
      </c>
      <c r="E5440" s="146" t="s">
        <v>13838</v>
      </c>
    </row>
    <row r="5441" spans="1:5">
      <c r="A5441" s="145">
        <v>5438</v>
      </c>
      <c r="B5441" s="146">
        <v>822521741</v>
      </c>
      <c r="C5441" s="147" t="s">
        <v>13839</v>
      </c>
      <c r="D5441" s="147" t="s">
        <v>13840</v>
      </c>
      <c r="E5441" s="146" t="s">
        <v>13841</v>
      </c>
    </row>
    <row r="5442" spans="1:5">
      <c r="A5442" s="145">
        <v>5439</v>
      </c>
      <c r="B5442" s="146">
        <v>822522004</v>
      </c>
      <c r="C5442" s="147" t="s">
        <v>13842</v>
      </c>
      <c r="D5442" s="147" t="s">
        <v>13843</v>
      </c>
      <c r="E5442" s="146" t="s">
        <v>13844</v>
      </c>
    </row>
    <row r="5443" spans="1:5">
      <c r="A5443" s="145">
        <v>5440</v>
      </c>
      <c r="B5443" s="146">
        <v>1575056917</v>
      </c>
      <c r="C5443" s="147" t="s">
        <v>13845</v>
      </c>
      <c r="D5443" s="147" t="s">
        <v>13753</v>
      </c>
      <c r="E5443" s="146" t="s">
        <v>13846</v>
      </c>
    </row>
    <row r="5444" spans="1:5">
      <c r="A5444" s="145">
        <v>5441</v>
      </c>
      <c r="B5444" s="146">
        <v>1575056909</v>
      </c>
      <c r="C5444" s="147" t="s">
        <v>13847</v>
      </c>
      <c r="D5444" s="147" t="s">
        <v>13753</v>
      </c>
      <c r="E5444" s="146" t="s">
        <v>13848</v>
      </c>
    </row>
    <row r="5445" spans="1:5">
      <c r="A5445" s="145">
        <v>5442</v>
      </c>
      <c r="B5445" s="146">
        <v>1575056828</v>
      </c>
      <c r="C5445" s="147" t="s">
        <v>13849</v>
      </c>
      <c r="D5445" s="147" t="s">
        <v>13830</v>
      </c>
      <c r="E5445" s="146" t="s">
        <v>13850</v>
      </c>
    </row>
    <row r="5446" spans="1:5">
      <c r="A5446" s="145">
        <v>5443</v>
      </c>
      <c r="B5446" s="146">
        <v>1575056852</v>
      </c>
      <c r="C5446" s="147" t="s">
        <v>13851</v>
      </c>
      <c r="D5446" s="147" t="s">
        <v>13753</v>
      </c>
      <c r="E5446" s="146" t="s">
        <v>13852</v>
      </c>
    </row>
    <row r="5447" spans="1:5">
      <c r="A5447" s="145">
        <v>5444</v>
      </c>
      <c r="B5447" s="146">
        <v>1575056801</v>
      </c>
      <c r="C5447" s="147" t="s">
        <v>13853</v>
      </c>
      <c r="D5447" s="147" t="s">
        <v>13854</v>
      </c>
      <c r="E5447" s="146" t="s">
        <v>13855</v>
      </c>
    </row>
    <row r="5448" spans="1:5">
      <c r="A5448" s="145">
        <v>5445</v>
      </c>
      <c r="B5448" s="146">
        <v>1575056771</v>
      </c>
      <c r="C5448" s="147" t="s">
        <v>13856</v>
      </c>
      <c r="D5448" s="147" t="s">
        <v>13854</v>
      </c>
      <c r="E5448" s="146" t="s">
        <v>13857</v>
      </c>
    </row>
    <row r="5449" spans="1:5">
      <c r="A5449" s="145">
        <v>5446</v>
      </c>
      <c r="B5449" s="146">
        <v>1575056798</v>
      </c>
      <c r="C5449" s="147" t="s">
        <v>13858</v>
      </c>
      <c r="D5449" s="147" t="s">
        <v>13854</v>
      </c>
      <c r="E5449" s="146" t="s">
        <v>13859</v>
      </c>
    </row>
    <row r="5450" spans="1:5">
      <c r="A5450" s="145">
        <v>5447</v>
      </c>
      <c r="B5450" s="146">
        <v>1855738538</v>
      </c>
      <c r="C5450" s="147" t="s">
        <v>13860</v>
      </c>
      <c r="D5450" s="147" t="s">
        <v>13861</v>
      </c>
      <c r="E5450" s="146" t="s">
        <v>13862</v>
      </c>
    </row>
    <row r="5451" spans="1:5">
      <c r="A5451" s="145">
        <v>5448</v>
      </c>
      <c r="B5451" s="146">
        <v>1575056747</v>
      </c>
      <c r="C5451" s="147" t="s">
        <v>13863</v>
      </c>
      <c r="D5451" s="147" t="s">
        <v>13864</v>
      </c>
      <c r="E5451" s="146" t="s">
        <v>13865</v>
      </c>
    </row>
    <row r="5452" spans="1:5">
      <c r="A5452" s="145">
        <v>5449</v>
      </c>
      <c r="B5452" s="146" t="s">
        <v>13866</v>
      </c>
      <c r="C5452" s="147" t="s">
        <v>13867</v>
      </c>
      <c r="D5452" s="147" t="s">
        <v>10312</v>
      </c>
      <c r="E5452" s="146" t="s">
        <v>13868</v>
      </c>
    </row>
    <row r="5453" spans="1:5">
      <c r="A5453" s="145">
        <v>5450</v>
      </c>
      <c r="B5453" s="146">
        <v>1417501154</v>
      </c>
      <c r="C5453" s="147" t="s">
        <v>13869</v>
      </c>
      <c r="D5453" s="147" t="s">
        <v>13870</v>
      </c>
      <c r="E5453" s="146" t="s">
        <v>13871</v>
      </c>
    </row>
    <row r="5454" spans="1:5">
      <c r="A5454" s="145">
        <v>5451</v>
      </c>
      <c r="B5454" s="146">
        <v>1417503947</v>
      </c>
      <c r="C5454" s="147" t="s">
        <v>13872</v>
      </c>
      <c r="D5454" s="147" t="s">
        <v>10312</v>
      </c>
      <c r="E5454" s="146" t="s">
        <v>13873</v>
      </c>
    </row>
    <row r="5455" spans="1:5">
      <c r="A5455" s="145">
        <v>5452</v>
      </c>
      <c r="B5455" s="146">
        <v>822521520</v>
      </c>
      <c r="C5455" s="147" t="s">
        <v>13874</v>
      </c>
      <c r="D5455" s="147" t="s">
        <v>13843</v>
      </c>
      <c r="E5455" s="146" t="s">
        <v>13875</v>
      </c>
    </row>
    <row r="5456" spans="1:5">
      <c r="A5456" s="145">
        <v>5453</v>
      </c>
      <c r="B5456" s="146">
        <v>471667862</v>
      </c>
      <c r="C5456" s="147" t="s">
        <v>13876</v>
      </c>
      <c r="D5456" s="147" t="s">
        <v>13877</v>
      </c>
      <c r="E5456" s="146" t="s">
        <v>13878</v>
      </c>
    </row>
    <row r="5457" spans="1:5">
      <c r="A5457" s="145">
        <v>5454</v>
      </c>
      <c r="B5457" s="146" t="s">
        <v>13879</v>
      </c>
      <c r="C5457" s="147" t="s">
        <v>13880</v>
      </c>
      <c r="D5457" s="147" t="s">
        <v>1836</v>
      </c>
      <c r="E5457" s="146" t="s">
        <v>13881</v>
      </c>
    </row>
    <row r="5458" spans="1:5">
      <c r="A5458" s="145">
        <v>5455</v>
      </c>
      <c r="B5458" s="146" t="s">
        <v>13882</v>
      </c>
      <c r="C5458" s="147" t="s">
        <v>13883</v>
      </c>
      <c r="D5458" s="147" t="s">
        <v>6207</v>
      </c>
      <c r="E5458" s="146" t="s">
        <v>13884</v>
      </c>
    </row>
    <row r="5459" spans="1:5">
      <c r="A5459" s="145">
        <v>5456</v>
      </c>
      <c r="B5459" s="146">
        <v>471469262</v>
      </c>
      <c r="C5459" s="147" t="s">
        <v>13885</v>
      </c>
      <c r="D5459" s="147" t="s">
        <v>13886</v>
      </c>
      <c r="E5459" s="146" t="s">
        <v>13887</v>
      </c>
    </row>
    <row r="5460" spans="1:5">
      <c r="A5460" s="145">
        <v>5457</v>
      </c>
      <c r="B5460" s="146">
        <v>471684015</v>
      </c>
      <c r="C5460" s="147" t="s">
        <v>13888</v>
      </c>
      <c r="D5460" s="147" t="s">
        <v>11195</v>
      </c>
      <c r="E5460" s="146" t="s">
        <v>13889</v>
      </c>
    </row>
    <row r="5461" spans="1:5">
      <c r="A5461" s="145">
        <v>5458</v>
      </c>
      <c r="B5461" s="146">
        <v>471477087</v>
      </c>
      <c r="C5461" s="147" t="s">
        <v>13890</v>
      </c>
      <c r="D5461" s="147" t="s">
        <v>11195</v>
      </c>
      <c r="E5461" s="146" t="s">
        <v>13891</v>
      </c>
    </row>
    <row r="5462" spans="1:5">
      <c r="A5462" s="145">
        <v>5459</v>
      </c>
      <c r="B5462" s="146">
        <v>787972169</v>
      </c>
      <c r="C5462" s="147" t="s">
        <v>13892</v>
      </c>
      <c r="D5462" s="147" t="s">
        <v>10443</v>
      </c>
      <c r="E5462" s="146" t="s">
        <v>13893</v>
      </c>
    </row>
    <row r="5463" spans="1:5">
      <c r="A5463" s="145">
        <v>5460</v>
      </c>
      <c r="B5463" s="146">
        <v>787973602</v>
      </c>
      <c r="C5463" s="147" t="s">
        <v>13894</v>
      </c>
      <c r="D5463" s="147" t="s">
        <v>10443</v>
      </c>
      <c r="E5463" s="146" t="s">
        <v>13895</v>
      </c>
    </row>
    <row r="5464" spans="1:5">
      <c r="A5464" s="145">
        <v>5461</v>
      </c>
      <c r="B5464" s="146" t="s">
        <v>13896</v>
      </c>
      <c r="C5464" s="147" t="s">
        <v>13897</v>
      </c>
      <c r="D5464" s="147" t="s">
        <v>10443</v>
      </c>
      <c r="E5464" s="146" t="s">
        <v>13898</v>
      </c>
    </row>
    <row r="5465" spans="1:5">
      <c r="A5465" s="145">
        <v>5462</v>
      </c>
      <c r="B5465" s="146">
        <v>787973734</v>
      </c>
      <c r="C5465" s="147" t="s">
        <v>13899</v>
      </c>
      <c r="D5465" s="147" t="s">
        <v>6207</v>
      </c>
      <c r="E5465" s="146" t="s">
        <v>13900</v>
      </c>
    </row>
    <row r="5466" spans="1:5">
      <c r="A5466" s="145">
        <v>5463</v>
      </c>
      <c r="B5466" s="146">
        <v>787973785</v>
      </c>
      <c r="C5466" s="147" t="s">
        <v>13901</v>
      </c>
      <c r="D5466" s="147" t="s">
        <v>13171</v>
      </c>
      <c r="E5466" s="146" t="s">
        <v>13902</v>
      </c>
    </row>
    <row r="5467" spans="1:5">
      <c r="A5467" s="145">
        <v>5464</v>
      </c>
      <c r="B5467" s="146">
        <v>787973858</v>
      </c>
      <c r="C5467" s="147" t="s">
        <v>13903</v>
      </c>
      <c r="D5467" s="147" t="s">
        <v>10443</v>
      </c>
      <c r="E5467" s="146" t="s">
        <v>13904</v>
      </c>
    </row>
    <row r="5468" spans="1:5">
      <c r="A5468" s="145">
        <v>5465</v>
      </c>
      <c r="B5468" s="146">
        <v>787973904</v>
      </c>
      <c r="C5468" s="147" t="s">
        <v>13905</v>
      </c>
      <c r="D5468" s="147" t="s">
        <v>10443</v>
      </c>
      <c r="E5468" s="146" t="s">
        <v>13906</v>
      </c>
    </row>
    <row r="5469" spans="1:5">
      <c r="A5469" s="145">
        <v>5466</v>
      </c>
      <c r="B5469" s="146">
        <v>787974048</v>
      </c>
      <c r="C5469" s="147" t="s">
        <v>13907</v>
      </c>
      <c r="D5469" s="147" t="s">
        <v>10443</v>
      </c>
      <c r="E5469" s="146" t="s">
        <v>13908</v>
      </c>
    </row>
    <row r="5470" spans="1:5">
      <c r="A5470" s="145">
        <v>5467</v>
      </c>
      <c r="B5470" s="146">
        <v>1417504617</v>
      </c>
      <c r="C5470" s="147" t="s">
        <v>13909</v>
      </c>
      <c r="D5470" s="147" t="s">
        <v>12938</v>
      </c>
      <c r="E5470" s="146" t="s">
        <v>13910</v>
      </c>
    </row>
    <row r="5471" spans="1:5">
      <c r="A5471" s="145">
        <v>5468</v>
      </c>
      <c r="B5471" s="146">
        <v>787974234</v>
      </c>
      <c r="C5471" s="147" t="s">
        <v>13911</v>
      </c>
      <c r="D5471" s="147" t="s">
        <v>10443</v>
      </c>
      <c r="E5471" s="146" t="s">
        <v>13912</v>
      </c>
    </row>
    <row r="5472" spans="1:5">
      <c r="A5472" s="145">
        <v>5469</v>
      </c>
      <c r="B5472" s="146">
        <v>71431063</v>
      </c>
      <c r="C5472" s="147" t="s">
        <v>13913</v>
      </c>
      <c r="D5472" s="147" t="s">
        <v>7990</v>
      </c>
      <c r="E5472" s="146" t="s">
        <v>13914</v>
      </c>
    </row>
    <row r="5473" spans="1:5">
      <c r="A5473" s="145">
        <v>5470</v>
      </c>
      <c r="B5473" s="146">
        <v>1575052261</v>
      </c>
      <c r="C5473" s="147" t="s">
        <v>13915</v>
      </c>
      <c r="D5473" s="147" t="s">
        <v>13916</v>
      </c>
      <c r="E5473" s="146" t="s">
        <v>13917</v>
      </c>
    </row>
    <row r="5474" spans="1:5">
      <c r="A5474" s="145">
        <v>5471</v>
      </c>
      <c r="B5474" s="146">
        <v>1575052393</v>
      </c>
      <c r="C5474" s="147" t="s">
        <v>13918</v>
      </c>
      <c r="D5474" s="147" t="s">
        <v>13776</v>
      </c>
      <c r="E5474" s="146" t="s">
        <v>13919</v>
      </c>
    </row>
    <row r="5475" spans="1:5">
      <c r="A5475" s="145">
        <v>5472</v>
      </c>
      <c r="B5475" s="146">
        <v>1417504684</v>
      </c>
      <c r="C5475" s="147" t="s">
        <v>13920</v>
      </c>
      <c r="D5475" s="147" t="s">
        <v>7934</v>
      </c>
      <c r="E5475" s="146" t="s">
        <v>13921</v>
      </c>
    </row>
    <row r="5476" spans="1:5">
      <c r="A5476" s="145">
        <v>5473</v>
      </c>
      <c r="B5476" s="146">
        <v>1575055449</v>
      </c>
      <c r="C5476" s="147" t="s">
        <v>13922</v>
      </c>
      <c r="D5476" s="147" t="s">
        <v>13923</v>
      </c>
      <c r="E5476" s="146" t="s">
        <v>13924</v>
      </c>
    </row>
    <row r="5477" spans="1:5">
      <c r="A5477" s="145">
        <v>5474</v>
      </c>
      <c r="B5477" s="146">
        <v>1575058065</v>
      </c>
      <c r="C5477" s="147" t="s">
        <v>13925</v>
      </c>
      <c r="D5477" s="147" t="s">
        <v>13926</v>
      </c>
      <c r="E5477" s="146" t="s">
        <v>13927</v>
      </c>
    </row>
    <row r="5478" spans="1:5">
      <c r="A5478" s="145">
        <v>5475</v>
      </c>
      <c r="B5478" s="146">
        <v>822580403</v>
      </c>
      <c r="C5478" s="147" t="s">
        <v>13928</v>
      </c>
      <c r="D5478" s="147" t="s">
        <v>13929</v>
      </c>
      <c r="E5478" s="146" t="s">
        <v>13930</v>
      </c>
    </row>
    <row r="5479" spans="1:5">
      <c r="A5479" s="145">
        <v>5476</v>
      </c>
      <c r="B5479" s="146">
        <v>1575057204</v>
      </c>
      <c r="C5479" s="147" t="s">
        <v>13931</v>
      </c>
      <c r="D5479" s="147" t="s">
        <v>13854</v>
      </c>
      <c r="E5479" s="146" t="s">
        <v>13932</v>
      </c>
    </row>
    <row r="5480" spans="1:5">
      <c r="A5480" s="145">
        <v>5477</v>
      </c>
      <c r="B5480" s="146">
        <v>1575057212</v>
      </c>
      <c r="C5480" s="147" t="s">
        <v>13933</v>
      </c>
      <c r="D5480" s="147" t="s">
        <v>13854</v>
      </c>
      <c r="E5480" s="146" t="s">
        <v>13934</v>
      </c>
    </row>
    <row r="5481" spans="1:5">
      <c r="A5481" s="145">
        <v>5478</v>
      </c>
      <c r="B5481" s="146">
        <v>1575057190</v>
      </c>
      <c r="C5481" s="147" t="s">
        <v>13935</v>
      </c>
      <c r="D5481" s="147" t="s">
        <v>13854</v>
      </c>
      <c r="E5481" s="146" t="s">
        <v>13936</v>
      </c>
    </row>
    <row r="5482" spans="1:5">
      <c r="A5482" s="145">
        <v>5479</v>
      </c>
      <c r="B5482" s="146" t="s">
        <v>13937</v>
      </c>
      <c r="C5482" s="147" t="s">
        <v>13938</v>
      </c>
      <c r="D5482" s="147" t="s">
        <v>13854</v>
      </c>
      <c r="E5482" s="146" t="s">
        <v>13939</v>
      </c>
    </row>
    <row r="5483" spans="1:5">
      <c r="A5483" s="145">
        <v>5480</v>
      </c>
      <c r="B5483" s="146">
        <v>1575057131</v>
      </c>
      <c r="C5483" s="147" t="s">
        <v>13940</v>
      </c>
      <c r="D5483" s="147" t="s">
        <v>13854</v>
      </c>
      <c r="E5483" s="146" t="s">
        <v>13941</v>
      </c>
    </row>
    <row r="5484" spans="1:5">
      <c r="A5484" s="145">
        <v>5481</v>
      </c>
      <c r="B5484" s="146">
        <v>764571672</v>
      </c>
      <c r="C5484" s="147" t="s">
        <v>13942</v>
      </c>
      <c r="D5484" s="147" t="s">
        <v>8825</v>
      </c>
      <c r="E5484" s="146" t="s">
        <v>13943</v>
      </c>
    </row>
    <row r="5485" spans="1:5">
      <c r="A5485" s="145">
        <v>5482</v>
      </c>
      <c r="B5485" s="146">
        <v>1575057123</v>
      </c>
      <c r="C5485" s="147" t="s">
        <v>13944</v>
      </c>
      <c r="D5485" s="147" t="s">
        <v>13854</v>
      </c>
      <c r="E5485" s="146" t="s">
        <v>13945</v>
      </c>
    </row>
    <row r="5486" spans="1:5">
      <c r="A5486" s="145">
        <v>5483</v>
      </c>
      <c r="B5486" s="146">
        <v>1417505087</v>
      </c>
      <c r="C5486" s="147" t="s">
        <v>13946</v>
      </c>
      <c r="D5486" s="147" t="s">
        <v>13947</v>
      </c>
      <c r="E5486" s="146" t="s">
        <v>13948</v>
      </c>
    </row>
    <row r="5487" spans="1:5">
      <c r="A5487" s="145">
        <v>5484</v>
      </c>
      <c r="B5487" s="146">
        <v>1575057115</v>
      </c>
      <c r="C5487" s="147" t="s">
        <v>13949</v>
      </c>
      <c r="D5487" s="147" t="s">
        <v>13854</v>
      </c>
      <c r="E5487" s="146" t="s">
        <v>13950</v>
      </c>
    </row>
    <row r="5488" spans="1:5">
      <c r="A5488" s="145">
        <v>5485</v>
      </c>
      <c r="B5488" s="146">
        <v>764572962</v>
      </c>
      <c r="C5488" s="147" t="s">
        <v>13951</v>
      </c>
      <c r="D5488" s="147" t="s">
        <v>8901</v>
      </c>
      <c r="E5488" s="146" t="s">
        <v>13952</v>
      </c>
    </row>
    <row r="5489" spans="1:5">
      <c r="A5489" s="145">
        <v>5486</v>
      </c>
      <c r="B5489" s="146">
        <v>1575057166</v>
      </c>
      <c r="C5489" s="147" t="s">
        <v>13953</v>
      </c>
      <c r="D5489" s="147" t="s">
        <v>13854</v>
      </c>
      <c r="E5489" s="146" t="s">
        <v>13954</v>
      </c>
    </row>
    <row r="5490" spans="1:5">
      <c r="A5490" s="145">
        <v>5487</v>
      </c>
      <c r="B5490" s="146">
        <v>1575057174</v>
      </c>
      <c r="C5490" s="147" t="s">
        <v>13955</v>
      </c>
      <c r="D5490" s="147" t="s">
        <v>13854</v>
      </c>
      <c r="E5490" s="146" t="s">
        <v>13956</v>
      </c>
    </row>
    <row r="5491" spans="1:5">
      <c r="A5491" s="145">
        <v>5488</v>
      </c>
      <c r="B5491" s="146">
        <v>764573195</v>
      </c>
      <c r="C5491" s="147" t="s">
        <v>13957</v>
      </c>
      <c r="D5491" s="147" t="s">
        <v>8825</v>
      </c>
      <c r="E5491" s="146" t="s">
        <v>13958</v>
      </c>
    </row>
    <row r="5492" spans="1:5">
      <c r="A5492" s="145">
        <v>5489</v>
      </c>
      <c r="B5492" s="146">
        <v>1575057182</v>
      </c>
      <c r="C5492" s="147" t="s">
        <v>13959</v>
      </c>
      <c r="D5492" s="147" t="s">
        <v>13854</v>
      </c>
      <c r="E5492" s="146" t="s">
        <v>13960</v>
      </c>
    </row>
    <row r="5493" spans="1:5">
      <c r="A5493" s="145">
        <v>5490</v>
      </c>
      <c r="B5493" s="146">
        <v>1575056259</v>
      </c>
      <c r="C5493" s="147" t="s">
        <v>13961</v>
      </c>
      <c r="D5493" s="147" t="s">
        <v>13854</v>
      </c>
      <c r="E5493" s="146" t="s">
        <v>13962</v>
      </c>
    </row>
    <row r="5494" spans="1:5">
      <c r="A5494" s="145">
        <v>5491</v>
      </c>
      <c r="B5494" s="146">
        <v>1575058138</v>
      </c>
      <c r="C5494" s="147" t="s">
        <v>13963</v>
      </c>
      <c r="D5494" s="147" t="s">
        <v>13843</v>
      </c>
      <c r="E5494" s="146" t="s">
        <v>13964</v>
      </c>
    </row>
    <row r="5495" spans="1:5">
      <c r="A5495" s="145">
        <v>5492</v>
      </c>
      <c r="B5495" s="146">
        <v>1575056267</v>
      </c>
      <c r="C5495" s="147" t="s">
        <v>13965</v>
      </c>
      <c r="D5495" s="147" t="s">
        <v>13854</v>
      </c>
      <c r="E5495" s="146" t="s">
        <v>13966</v>
      </c>
    </row>
    <row r="5496" spans="1:5">
      <c r="A5496" s="145">
        <v>5493</v>
      </c>
      <c r="B5496" s="146">
        <v>787974471</v>
      </c>
      <c r="C5496" s="147" t="s">
        <v>13967</v>
      </c>
      <c r="D5496" s="147" t="s">
        <v>12820</v>
      </c>
      <c r="E5496" s="146" t="s">
        <v>13968</v>
      </c>
    </row>
    <row r="5497" spans="1:5">
      <c r="A5497" s="145">
        <v>5494</v>
      </c>
      <c r="B5497" s="146" t="s">
        <v>13969</v>
      </c>
      <c r="C5497" s="147" t="s">
        <v>13970</v>
      </c>
      <c r="D5497" s="147" t="s">
        <v>13843</v>
      </c>
      <c r="E5497" s="146" t="s">
        <v>13971</v>
      </c>
    </row>
    <row r="5498" spans="1:5">
      <c r="A5498" s="145">
        <v>5495</v>
      </c>
      <c r="B5498" s="146">
        <v>822509628</v>
      </c>
      <c r="C5498" s="147" t="s">
        <v>13972</v>
      </c>
      <c r="D5498" s="147" t="s">
        <v>13973</v>
      </c>
      <c r="E5498" s="146" t="s">
        <v>13974</v>
      </c>
    </row>
    <row r="5499" spans="1:5">
      <c r="A5499" s="145">
        <v>5496</v>
      </c>
      <c r="B5499" s="146">
        <v>787976563</v>
      </c>
      <c r="C5499" s="147" t="s">
        <v>13975</v>
      </c>
      <c r="D5499" s="147" t="s">
        <v>10443</v>
      </c>
      <c r="E5499" s="146" t="s">
        <v>13976</v>
      </c>
    </row>
    <row r="5500" spans="1:5">
      <c r="A5500" s="145">
        <v>5497</v>
      </c>
      <c r="B5500" s="146">
        <v>822510758</v>
      </c>
      <c r="C5500" s="147" t="s">
        <v>13977</v>
      </c>
      <c r="D5500" s="147" t="s">
        <v>13929</v>
      </c>
      <c r="E5500" s="146" t="s">
        <v>13978</v>
      </c>
    </row>
    <row r="5501" spans="1:5">
      <c r="A5501" s="145">
        <v>5498</v>
      </c>
      <c r="B5501" s="146">
        <v>822517728</v>
      </c>
      <c r="C5501" s="147" t="s">
        <v>13979</v>
      </c>
      <c r="D5501" s="147" t="s">
        <v>13980</v>
      </c>
      <c r="E5501" s="146" t="s">
        <v>13981</v>
      </c>
    </row>
    <row r="5502" spans="1:5">
      <c r="A5502" s="145">
        <v>5499</v>
      </c>
      <c r="B5502" s="146">
        <v>1417502460</v>
      </c>
      <c r="C5502" s="147" t="s">
        <v>13982</v>
      </c>
      <c r="D5502" s="147" t="s">
        <v>2934</v>
      </c>
      <c r="E5502" s="146" t="s">
        <v>13983</v>
      </c>
    </row>
    <row r="5503" spans="1:5">
      <c r="A5503" s="145">
        <v>5500</v>
      </c>
      <c r="B5503" s="146">
        <v>822511223</v>
      </c>
      <c r="C5503" s="147" t="s">
        <v>13984</v>
      </c>
      <c r="D5503" s="147" t="s">
        <v>13985</v>
      </c>
      <c r="E5503" s="146" t="s">
        <v>13986</v>
      </c>
    </row>
    <row r="5504" spans="1:5">
      <c r="A5504" s="145">
        <v>5501</v>
      </c>
      <c r="B5504" s="146">
        <v>822517736</v>
      </c>
      <c r="C5504" s="147" t="s">
        <v>13987</v>
      </c>
      <c r="D5504" s="147" t="s">
        <v>13985</v>
      </c>
      <c r="E5504" s="146" t="s">
        <v>13988</v>
      </c>
    </row>
    <row r="5505" spans="1:5">
      <c r="A5505" s="145">
        <v>5502</v>
      </c>
      <c r="B5505" s="146">
        <v>822517744</v>
      </c>
      <c r="C5505" s="147" t="s">
        <v>13989</v>
      </c>
      <c r="D5505" s="147" t="s">
        <v>13985</v>
      </c>
      <c r="E5505" s="146" t="s">
        <v>13990</v>
      </c>
    </row>
    <row r="5506" spans="1:5">
      <c r="A5506" s="145">
        <v>5503</v>
      </c>
      <c r="B5506" s="146">
        <v>1575056763</v>
      </c>
      <c r="C5506" s="147" t="s">
        <v>13991</v>
      </c>
      <c r="D5506" s="147" t="s">
        <v>13864</v>
      </c>
      <c r="E5506" s="146" t="s">
        <v>13992</v>
      </c>
    </row>
    <row r="5507" spans="1:5">
      <c r="A5507" s="145">
        <v>5504</v>
      </c>
      <c r="B5507" s="146">
        <v>1575056755</v>
      </c>
      <c r="C5507" s="147" t="s">
        <v>13993</v>
      </c>
      <c r="D5507" s="147" t="s">
        <v>13854</v>
      </c>
      <c r="E5507" s="146" t="s">
        <v>13994</v>
      </c>
    </row>
    <row r="5508" spans="1:5">
      <c r="A5508" s="145">
        <v>5505</v>
      </c>
      <c r="B5508" s="146" t="s">
        <v>13995</v>
      </c>
      <c r="C5508" s="147" t="s">
        <v>13996</v>
      </c>
      <c r="D5508" s="147" t="s">
        <v>13864</v>
      </c>
      <c r="E5508" s="146" t="s">
        <v>13997</v>
      </c>
    </row>
    <row r="5509" spans="1:5">
      <c r="A5509" s="145">
        <v>5506</v>
      </c>
      <c r="B5509" s="146" t="s">
        <v>13998</v>
      </c>
      <c r="C5509" s="147" t="s">
        <v>13999</v>
      </c>
      <c r="D5509" s="147" t="s">
        <v>13800</v>
      </c>
      <c r="E5509" s="146" t="s">
        <v>14000</v>
      </c>
    </row>
    <row r="5510" spans="1:5">
      <c r="A5510" s="145">
        <v>5507</v>
      </c>
      <c r="B5510" s="146">
        <v>1575056836</v>
      </c>
      <c r="C5510" s="147" t="s">
        <v>14001</v>
      </c>
      <c r="D5510" s="147" t="s">
        <v>13753</v>
      </c>
      <c r="E5510" s="146" t="s">
        <v>14002</v>
      </c>
    </row>
    <row r="5511" spans="1:5">
      <c r="A5511" s="145">
        <v>5508</v>
      </c>
      <c r="B5511" s="146">
        <v>1580131093</v>
      </c>
      <c r="C5511" s="147" t="s">
        <v>14003</v>
      </c>
      <c r="D5511" s="147" t="s">
        <v>14004</v>
      </c>
      <c r="E5511" s="146" t="s">
        <v>14005</v>
      </c>
    </row>
    <row r="5512" spans="1:5">
      <c r="A5512" s="145">
        <v>5509</v>
      </c>
      <c r="B5512" s="146">
        <v>1580131107</v>
      </c>
      <c r="C5512" s="147" t="s">
        <v>14006</v>
      </c>
      <c r="D5512" s="147" t="s">
        <v>14007</v>
      </c>
      <c r="E5512" s="146" t="s">
        <v>14008</v>
      </c>
    </row>
    <row r="5513" spans="1:5">
      <c r="A5513" s="145">
        <v>5510</v>
      </c>
      <c r="B5513" s="146">
        <v>822514494</v>
      </c>
      <c r="C5513" s="147" t="s">
        <v>14009</v>
      </c>
      <c r="D5513" s="147" t="s">
        <v>14010</v>
      </c>
      <c r="E5513" s="146" t="s">
        <v>14011</v>
      </c>
    </row>
    <row r="5514" spans="1:5">
      <c r="A5514" s="145">
        <v>5511</v>
      </c>
      <c r="B5514" s="146">
        <v>1575057719</v>
      </c>
      <c r="C5514" s="147" t="s">
        <v>14012</v>
      </c>
      <c r="D5514" s="147" t="s">
        <v>13830</v>
      </c>
      <c r="E5514" s="146" t="s">
        <v>14013</v>
      </c>
    </row>
    <row r="5515" spans="1:5">
      <c r="A5515" s="145">
        <v>5512</v>
      </c>
      <c r="B5515" s="146">
        <v>1575057743</v>
      </c>
      <c r="C5515" s="147" t="s">
        <v>14014</v>
      </c>
      <c r="D5515" s="147" t="s">
        <v>13753</v>
      </c>
      <c r="E5515" s="146" t="s">
        <v>14015</v>
      </c>
    </row>
    <row r="5516" spans="1:5">
      <c r="A5516" s="145">
        <v>5513</v>
      </c>
      <c r="B5516" s="146" t="s">
        <v>14016</v>
      </c>
      <c r="C5516" s="147" t="s">
        <v>14017</v>
      </c>
      <c r="D5516" s="147" t="s">
        <v>13830</v>
      </c>
      <c r="E5516" s="146" t="s">
        <v>14018</v>
      </c>
    </row>
    <row r="5517" spans="1:5">
      <c r="A5517" s="145">
        <v>5514</v>
      </c>
      <c r="B5517" s="146">
        <v>1575057751</v>
      </c>
      <c r="C5517" s="147" t="s">
        <v>14019</v>
      </c>
      <c r="D5517" s="147" t="s">
        <v>13830</v>
      </c>
      <c r="E5517" s="146" t="s">
        <v>14020</v>
      </c>
    </row>
    <row r="5518" spans="1:5">
      <c r="A5518" s="145">
        <v>5515</v>
      </c>
      <c r="B5518" s="146">
        <v>1575058103</v>
      </c>
      <c r="C5518" s="147" t="s">
        <v>14021</v>
      </c>
      <c r="D5518" s="147" t="s">
        <v>14022</v>
      </c>
      <c r="E5518" s="146" t="s">
        <v>14023</v>
      </c>
    </row>
    <row r="5519" spans="1:5">
      <c r="A5519" s="145">
        <v>5516</v>
      </c>
      <c r="B5519" s="146">
        <v>471469734</v>
      </c>
      <c r="C5519" s="147" t="s">
        <v>14024</v>
      </c>
      <c r="D5519" s="147" t="s">
        <v>1951</v>
      </c>
      <c r="E5519" s="146" t="s">
        <v>14025</v>
      </c>
    </row>
    <row r="5520" spans="1:5">
      <c r="A5520" s="145">
        <v>5517</v>
      </c>
      <c r="B5520" s="146">
        <v>1575057794</v>
      </c>
      <c r="C5520" s="147" t="s">
        <v>14026</v>
      </c>
      <c r="D5520" s="147" t="s">
        <v>13830</v>
      </c>
      <c r="E5520" s="146" t="s">
        <v>14027</v>
      </c>
    </row>
    <row r="5521" spans="1:5">
      <c r="A5521" s="145">
        <v>5518</v>
      </c>
      <c r="B5521" s="146">
        <v>1575057859</v>
      </c>
      <c r="C5521" s="147" t="s">
        <v>14028</v>
      </c>
      <c r="D5521" s="147" t="s">
        <v>13800</v>
      </c>
      <c r="E5521" s="146" t="s">
        <v>14029</v>
      </c>
    </row>
    <row r="5522" spans="1:5">
      <c r="A5522" s="145">
        <v>5519</v>
      </c>
      <c r="B5522" s="146">
        <v>1575057875</v>
      </c>
      <c r="C5522" s="147" t="s">
        <v>14030</v>
      </c>
      <c r="D5522" s="147" t="s">
        <v>13753</v>
      </c>
      <c r="E5522" s="146" t="s">
        <v>14031</v>
      </c>
    </row>
    <row r="5523" spans="1:5">
      <c r="A5523" s="145">
        <v>5520</v>
      </c>
      <c r="B5523" s="146">
        <v>822517868</v>
      </c>
      <c r="C5523" s="147" t="s">
        <v>14032</v>
      </c>
      <c r="D5523" s="147" t="s">
        <v>14033</v>
      </c>
      <c r="E5523" s="146" t="s">
        <v>14034</v>
      </c>
    </row>
    <row r="5524" spans="1:5">
      <c r="A5524" s="145">
        <v>5521</v>
      </c>
      <c r="B5524" s="146">
        <v>822517876</v>
      </c>
      <c r="C5524" s="147" t="s">
        <v>14035</v>
      </c>
      <c r="D5524" s="147" t="s">
        <v>14033</v>
      </c>
      <c r="E5524" s="146" t="s">
        <v>14036</v>
      </c>
    </row>
    <row r="5525" spans="1:5">
      <c r="A5525" s="145">
        <v>5522</v>
      </c>
      <c r="B5525" s="146">
        <v>1575057891</v>
      </c>
      <c r="C5525" s="147" t="s">
        <v>14037</v>
      </c>
      <c r="D5525" s="147" t="s">
        <v>13800</v>
      </c>
      <c r="E5525" s="146" t="s">
        <v>14038</v>
      </c>
    </row>
    <row r="5526" spans="1:5">
      <c r="A5526" s="145">
        <v>5523</v>
      </c>
      <c r="B5526" s="146">
        <v>822517884</v>
      </c>
      <c r="C5526" s="147" t="s">
        <v>14039</v>
      </c>
      <c r="D5526" s="147" t="s">
        <v>14040</v>
      </c>
      <c r="E5526" s="146" t="s">
        <v>14041</v>
      </c>
    </row>
    <row r="5527" spans="1:5">
      <c r="A5527" s="145">
        <v>5524</v>
      </c>
      <c r="B5527" s="146">
        <v>1580131387</v>
      </c>
      <c r="C5527" s="147" t="s">
        <v>14042</v>
      </c>
      <c r="D5527" s="147" t="s">
        <v>14043</v>
      </c>
      <c r="E5527" s="146" t="s">
        <v>14044</v>
      </c>
    </row>
    <row r="5528" spans="1:5">
      <c r="A5528" s="145">
        <v>5525</v>
      </c>
      <c r="B5528" s="146">
        <v>1580131352</v>
      </c>
      <c r="C5528" s="147" t="s">
        <v>14045</v>
      </c>
      <c r="D5528" s="147" t="s">
        <v>13817</v>
      </c>
      <c r="E5528" s="146" t="s">
        <v>14046</v>
      </c>
    </row>
    <row r="5529" spans="1:5">
      <c r="A5529" s="145">
        <v>5526</v>
      </c>
      <c r="B5529" s="146">
        <v>822517906</v>
      </c>
      <c r="C5529" s="147" t="s">
        <v>14047</v>
      </c>
      <c r="D5529" s="147" t="s">
        <v>14040</v>
      </c>
      <c r="E5529" s="146" t="s">
        <v>14048</v>
      </c>
    </row>
    <row r="5530" spans="1:5">
      <c r="A5530" s="145">
        <v>5527</v>
      </c>
      <c r="B5530" s="146" t="s">
        <v>14049</v>
      </c>
      <c r="C5530" s="147" t="s">
        <v>14050</v>
      </c>
      <c r="D5530" s="147" t="s">
        <v>13985</v>
      </c>
      <c r="E5530" s="146" t="s">
        <v>14051</v>
      </c>
    </row>
    <row r="5531" spans="1:5">
      <c r="A5531" s="145">
        <v>5528</v>
      </c>
      <c r="B5531" s="146">
        <v>1417505230</v>
      </c>
      <c r="C5531" s="147" t="s">
        <v>14052</v>
      </c>
      <c r="D5531" s="147" t="s">
        <v>6351</v>
      </c>
      <c r="E5531" s="146" t="s">
        <v>14053</v>
      </c>
    </row>
    <row r="5532" spans="1:5">
      <c r="A5532" s="145">
        <v>5529</v>
      </c>
      <c r="B5532" s="146">
        <v>1580131360</v>
      </c>
      <c r="C5532" s="147" t="s">
        <v>14054</v>
      </c>
      <c r="D5532" s="147" t="s">
        <v>13786</v>
      </c>
      <c r="E5532" s="146" t="s">
        <v>14055</v>
      </c>
    </row>
    <row r="5533" spans="1:5">
      <c r="A5533" s="145">
        <v>5530</v>
      </c>
      <c r="B5533" s="146">
        <v>822521571</v>
      </c>
      <c r="C5533" s="147" t="s">
        <v>14056</v>
      </c>
      <c r="D5533" s="147" t="s">
        <v>13843</v>
      </c>
      <c r="E5533" s="146" t="s">
        <v>14057</v>
      </c>
    </row>
    <row r="5534" spans="1:5">
      <c r="A5534" s="145">
        <v>5531</v>
      </c>
      <c r="B5534" s="146">
        <v>822521245</v>
      </c>
      <c r="C5534" s="147" t="s">
        <v>14058</v>
      </c>
      <c r="D5534" s="147" t="s">
        <v>13843</v>
      </c>
      <c r="E5534" s="146" t="s">
        <v>14059</v>
      </c>
    </row>
    <row r="5535" spans="1:5">
      <c r="A5535" s="145">
        <v>5532</v>
      </c>
      <c r="B5535" s="146">
        <v>1575052644</v>
      </c>
      <c r="C5535" s="147" t="s">
        <v>14060</v>
      </c>
      <c r="D5535" s="147" t="s">
        <v>13776</v>
      </c>
      <c r="E5535" s="146" t="s">
        <v>14061</v>
      </c>
    </row>
    <row r="5536" spans="1:5">
      <c r="A5536" s="145">
        <v>5533</v>
      </c>
      <c r="B5536" s="146">
        <v>1575056844</v>
      </c>
      <c r="C5536" s="147" t="s">
        <v>14062</v>
      </c>
      <c r="D5536" s="147" t="s">
        <v>13753</v>
      </c>
      <c r="E5536" s="146" t="s">
        <v>14063</v>
      </c>
    </row>
    <row r="5537" spans="1:5">
      <c r="A5537" s="145">
        <v>5534</v>
      </c>
      <c r="B5537" s="146">
        <v>1575056879</v>
      </c>
      <c r="C5537" s="147" t="s">
        <v>14064</v>
      </c>
      <c r="D5537" s="147" t="s">
        <v>13753</v>
      </c>
      <c r="E5537" s="146" t="s">
        <v>14065</v>
      </c>
    </row>
    <row r="5538" spans="1:5">
      <c r="A5538" s="145">
        <v>5535</v>
      </c>
      <c r="B5538" s="146">
        <v>1575056860</v>
      </c>
      <c r="C5538" s="147" t="s">
        <v>14066</v>
      </c>
      <c r="D5538" s="147" t="s">
        <v>13753</v>
      </c>
      <c r="E5538" s="146" t="s">
        <v>14067</v>
      </c>
    </row>
    <row r="5539" spans="1:5">
      <c r="A5539" s="145">
        <v>5536</v>
      </c>
      <c r="B5539" s="146">
        <v>1575056895</v>
      </c>
      <c r="C5539" s="147" t="s">
        <v>14068</v>
      </c>
      <c r="D5539" s="147" t="s">
        <v>13753</v>
      </c>
      <c r="E5539" s="146" t="s">
        <v>14069</v>
      </c>
    </row>
    <row r="5540" spans="1:5">
      <c r="A5540" s="145">
        <v>5537</v>
      </c>
      <c r="B5540" s="146">
        <v>822516977</v>
      </c>
      <c r="C5540" s="147" t="s">
        <v>14070</v>
      </c>
      <c r="D5540" s="147" t="s">
        <v>14071</v>
      </c>
      <c r="E5540" s="146" t="s">
        <v>14072</v>
      </c>
    </row>
    <row r="5541" spans="1:5">
      <c r="A5541" s="145">
        <v>5538</v>
      </c>
      <c r="B5541" s="146">
        <v>822516985</v>
      </c>
      <c r="C5541" s="147" t="s">
        <v>14073</v>
      </c>
      <c r="D5541" s="147" t="s">
        <v>14071</v>
      </c>
      <c r="E5541" s="146" t="s">
        <v>14074</v>
      </c>
    </row>
    <row r="5542" spans="1:5">
      <c r="A5542" s="145">
        <v>5539</v>
      </c>
      <c r="B5542" s="146">
        <v>822516993</v>
      </c>
      <c r="C5542" s="147" t="s">
        <v>14075</v>
      </c>
      <c r="D5542" s="147" t="s">
        <v>14071</v>
      </c>
      <c r="E5542" s="146" t="s">
        <v>14076</v>
      </c>
    </row>
    <row r="5543" spans="1:5">
      <c r="A5543" s="145">
        <v>5540</v>
      </c>
      <c r="B5543" s="146">
        <v>822517000</v>
      </c>
      <c r="C5543" s="147" t="s">
        <v>14077</v>
      </c>
      <c r="D5543" s="147" t="s">
        <v>14071</v>
      </c>
      <c r="E5543" s="146" t="s">
        <v>14078</v>
      </c>
    </row>
    <row r="5544" spans="1:5">
      <c r="A5544" s="145">
        <v>5541</v>
      </c>
      <c r="B5544" s="146">
        <v>822517698</v>
      </c>
      <c r="C5544" s="147" t="s">
        <v>14079</v>
      </c>
      <c r="D5544" s="147" t="s">
        <v>13985</v>
      </c>
      <c r="E5544" s="146" t="s">
        <v>14080</v>
      </c>
    </row>
    <row r="5545" spans="1:5">
      <c r="A5545" s="145">
        <v>5542</v>
      </c>
      <c r="B5545" s="146" t="s">
        <v>14081</v>
      </c>
      <c r="C5545" s="147" t="s">
        <v>14082</v>
      </c>
      <c r="D5545" s="147" t="s">
        <v>13980</v>
      </c>
      <c r="E5545" s="146" t="s">
        <v>14083</v>
      </c>
    </row>
    <row r="5546" spans="1:5">
      <c r="A5546" s="145">
        <v>5543</v>
      </c>
      <c r="B5546" s="146">
        <v>822517701</v>
      </c>
      <c r="C5546" s="147" t="s">
        <v>14084</v>
      </c>
      <c r="D5546" s="147" t="s">
        <v>13980</v>
      </c>
      <c r="E5546" s="146" t="s">
        <v>14085</v>
      </c>
    </row>
    <row r="5547" spans="1:5">
      <c r="A5547" s="145">
        <v>5544</v>
      </c>
      <c r="B5547" s="146">
        <v>1417503955</v>
      </c>
      <c r="C5547" s="147" t="s">
        <v>14086</v>
      </c>
      <c r="D5547" s="147" t="s">
        <v>10312</v>
      </c>
      <c r="E5547" s="146" t="s">
        <v>14087</v>
      </c>
    </row>
    <row r="5548" spans="1:5">
      <c r="A5548" s="145">
        <v>5545</v>
      </c>
      <c r="B5548" s="146">
        <v>1417503963</v>
      </c>
      <c r="C5548" s="147" t="s">
        <v>14088</v>
      </c>
      <c r="D5548" s="147" t="s">
        <v>14089</v>
      </c>
      <c r="E5548" s="146" t="s">
        <v>14090</v>
      </c>
    </row>
    <row r="5549" spans="1:5">
      <c r="A5549" s="145">
        <v>5546</v>
      </c>
      <c r="B5549" s="146">
        <v>203633717</v>
      </c>
      <c r="C5549" s="147" t="s">
        <v>14091</v>
      </c>
      <c r="D5549" s="147" t="s">
        <v>8559</v>
      </c>
      <c r="E5549" s="146" t="s">
        <v>14092</v>
      </c>
    </row>
    <row r="5550" spans="1:5">
      <c r="A5550" s="145">
        <v>5547</v>
      </c>
      <c r="B5550" s="146">
        <v>1417503971</v>
      </c>
      <c r="C5550" s="147" t="s">
        <v>14093</v>
      </c>
      <c r="D5550" s="147" t="s">
        <v>14094</v>
      </c>
      <c r="E5550" s="146" t="s">
        <v>14095</v>
      </c>
    </row>
    <row r="5551" spans="1:5">
      <c r="A5551" s="145">
        <v>5548</v>
      </c>
      <c r="B5551" s="146">
        <v>203300335</v>
      </c>
      <c r="C5551" s="147" t="s">
        <v>14096</v>
      </c>
      <c r="D5551" s="147" t="s">
        <v>8559</v>
      </c>
      <c r="E5551" s="146" t="s">
        <v>14097</v>
      </c>
    </row>
    <row r="5552" spans="1:5">
      <c r="A5552" s="145">
        <v>5549</v>
      </c>
      <c r="B5552" s="146">
        <v>203496701</v>
      </c>
      <c r="C5552" s="147" t="s">
        <v>14098</v>
      </c>
      <c r="D5552" s="147" t="s">
        <v>2332</v>
      </c>
      <c r="E5552" s="146" t="s">
        <v>14099</v>
      </c>
    </row>
    <row r="5553" spans="1:5">
      <c r="A5553" s="145">
        <v>5550</v>
      </c>
      <c r="B5553" s="146">
        <v>1417504005</v>
      </c>
      <c r="C5553" s="147" t="s">
        <v>14100</v>
      </c>
      <c r="D5553" s="147" t="s">
        <v>10312</v>
      </c>
      <c r="E5553" s="146" t="s">
        <v>14101</v>
      </c>
    </row>
    <row r="5554" spans="1:5">
      <c r="A5554" s="145">
        <v>5551</v>
      </c>
      <c r="B5554" s="146">
        <v>203502183</v>
      </c>
      <c r="C5554" s="147" t="s">
        <v>14102</v>
      </c>
      <c r="D5554" s="147" t="s">
        <v>14103</v>
      </c>
      <c r="E5554" s="146" t="s">
        <v>14104</v>
      </c>
    </row>
    <row r="5555" spans="1:5">
      <c r="A5555" s="145">
        <v>5552</v>
      </c>
      <c r="B5555" s="146" t="s">
        <v>14105</v>
      </c>
      <c r="C5555" s="147" t="s">
        <v>14106</v>
      </c>
      <c r="D5555" s="147" t="s">
        <v>7947</v>
      </c>
      <c r="E5555" s="146" t="s">
        <v>14107</v>
      </c>
    </row>
    <row r="5556" spans="1:5">
      <c r="A5556" s="145">
        <v>5553</v>
      </c>
      <c r="B5556" s="146">
        <v>203356624</v>
      </c>
      <c r="C5556" s="147" t="s">
        <v>14108</v>
      </c>
      <c r="D5556" s="147" t="s">
        <v>2332</v>
      </c>
      <c r="E5556" s="146" t="s">
        <v>14109</v>
      </c>
    </row>
    <row r="5557" spans="1:5">
      <c r="A5557" s="145">
        <v>5554</v>
      </c>
      <c r="B5557" s="146">
        <v>1417505117</v>
      </c>
      <c r="C5557" s="147" t="s">
        <v>14110</v>
      </c>
      <c r="D5557" s="147" t="s">
        <v>14111</v>
      </c>
      <c r="E5557" s="146" t="s">
        <v>14112</v>
      </c>
    </row>
    <row r="5558" spans="1:5">
      <c r="A5558" s="145">
        <v>5555</v>
      </c>
      <c r="B5558" s="146">
        <v>1575055708</v>
      </c>
      <c r="C5558" s="147" t="s">
        <v>14113</v>
      </c>
      <c r="D5558" s="147" t="s">
        <v>14114</v>
      </c>
      <c r="E5558" s="146" t="s">
        <v>14115</v>
      </c>
    </row>
    <row r="5559" spans="1:5">
      <c r="A5559" s="145">
        <v>5556</v>
      </c>
      <c r="B5559" s="146">
        <v>471648574</v>
      </c>
      <c r="C5559" s="147" t="s">
        <v>14116</v>
      </c>
      <c r="D5559" s="147" t="s">
        <v>8841</v>
      </c>
      <c r="E5559" s="146" t="s">
        <v>14117</v>
      </c>
    </row>
    <row r="5560" spans="1:5">
      <c r="A5560" s="145">
        <v>5557</v>
      </c>
      <c r="B5560" s="146" t="s">
        <v>14118</v>
      </c>
      <c r="C5560" s="147" t="s">
        <v>14119</v>
      </c>
      <c r="D5560" s="147" t="s">
        <v>14120</v>
      </c>
      <c r="E5560" s="146" t="s">
        <v>14121</v>
      </c>
    </row>
    <row r="5561" spans="1:5">
      <c r="A5561" s="145">
        <v>5558</v>
      </c>
      <c r="B5561" s="146">
        <v>1575051869</v>
      </c>
      <c r="C5561" s="147" t="s">
        <v>14122</v>
      </c>
      <c r="D5561" s="147" t="s">
        <v>14123</v>
      </c>
      <c r="E5561" s="146" t="s">
        <v>14124</v>
      </c>
    </row>
    <row r="5562" spans="1:5">
      <c r="A5562" s="145">
        <v>5559</v>
      </c>
      <c r="B5562" s="146">
        <v>1841508977</v>
      </c>
      <c r="C5562" s="147" t="s">
        <v>14125</v>
      </c>
      <c r="D5562" s="147" t="s">
        <v>1757</v>
      </c>
      <c r="E5562" s="146" t="s">
        <v>14126</v>
      </c>
    </row>
    <row r="5563" spans="1:5">
      <c r="A5563" s="145">
        <v>5560</v>
      </c>
      <c r="B5563" s="146">
        <v>470856726</v>
      </c>
      <c r="C5563" s="147" t="s">
        <v>14127</v>
      </c>
      <c r="D5563" s="147" t="s">
        <v>14128</v>
      </c>
      <c r="E5563" s="146" t="s">
        <v>14129</v>
      </c>
    </row>
    <row r="5564" spans="1:5">
      <c r="A5564" s="145">
        <v>5561</v>
      </c>
      <c r="B5564" s="146" t="s">
        <v>14130</v>
      </c>
      <c r="C5564" s="147" t="s">
        <v>14131</v>
      </c>
      <c r="D5564" s="147" t="s">
        <v>14132</v>
      </c>
      <c r="E5564" s="146" t="s">
        <v>14133</v>
      </c>
    </row>
    <row r="5565" spans="1:5">
      <c r="A5565" s="145">
        <v>5562</v>
      </c>
      <c r="B5565" s="146">
        <v>470860928</v>
      </c>
      <c r="C5565" s="147" t="s">
        <v>14134</v>
      </c>
      <c r="D5565" s="147" t="s">
        <v>14135</v>
      </c>
      <c r="E5565" s="146" t="s">
        <v>14136</v>
      </c>
    </row>
    <row r="5566" spans="1:5">
      <c r="A5566" s="145">
        <v>5563</v>
      </c>
      <c r="B5566" s="146">
        <v>822517892</v>
      </c>
      <c r="C5566" s="147" t="s">
        <v>14137</v>
      </c>
      <c r="D5566" s="147" t="s">
        <v>14033</v>
      </c>
      <c r="E5566" s="146" t="s">
        <v>14138</v>
      </c>
    </row>
    <row r="5567" spans="1:5">
      <c r="A5567" s="145">
        <v>5564</v>
      </c>
      <c r="B5567" s="146" t="s">
        <v>14139</v>
      </c>
      <c r="C5567" s="147" t="s">
        <v>14140</v>
      </c>
      <c r="D5567" s="147" t="s">
        <v>4596</v>
      </c>
      <c r="E5567" s="146" t="s">
        <v>14141</v>
      </c>
    </row>
    <row r="5568" spans="1:5">
      <c r="A5568" s="145">
        <v>5565</v>
      </c>
      <c r="B5568" s="146" t="s">
        <v>14142</v>
      </c>
      <c r="C5568" s="147" t="s">
        <v>14143</v>
      </c>
      <c r="D5568" s="147" t="s">
        <v>1317</v>
      </c>
      <c r="E5568" s="146" t="s">
        <v>14144</v>
      </c>
    </row>
    <row r="5569" spans="1:5">
      <c r="A5569" s="145">
        <v>5566</v>
      </c>
      <c r="B5569" s="146">
        <v>470868155</v>
      </c>
      <c r="C5569" s="147" t="s">
        <v>14145</v>
      </c>
      <c r="D5569" s="147" t="s">
        <v>14135</v>
      </c>
      <c r="E5569" s="146" t="s">
        <v>14146</v>
      </c>
    </row>
    <row r="5570" spans="1:5">
      <c r="A5570" s="145">
        <v>5567</v>
      </c>
      <c r="B5570" s="146">
        <v>833035932</v>
      </c>
      <c r="C5570" s="147" t="s">
        <v>14147</v>
      </c>
      <c r="D5570" s="147" t="s">
        <v>14148</v>
      </c>
      <c r="E5570" s="146" t="s">
        <v>14149</v>
      </c>
    </row>
    <row r="5571" spans="1:5">
      <c r="A5571" s="145">
        <v>5568</v>
      </c>
      <c r="B5571" s="146" t="s">
        <v>14150</v>
      </c>
      <c r="C5571" s="147" t="s">
        <v>14151</v>
      </c>
      <c r="D5571" s="147" t="s">
        <v>12968</v>
      </c>
      <c r="E5571" s="146" t="s">
        <v>14152</v>
      </c>
    </row>
    <row r="5572" spans="1:5">
      <c r="A5572" s="145">
        <v>5569</v>
      </c>
      <c r="B5572" s="146">
        <v>1417506946</v>
      </c>
      <c r="C5572" s="147" t="s">
        <v>14153</v>
      </c>
      <c r="D5572" s="147" t="s">
        <v>12968</v>
      </c>
      <c r="E5572" s="146" t="s">
        <v>14154</v>
      </c>
    </row>
    <row r="5573" spans="1:5">
      <c r="A5573" s="145">
        <v>5570</v>
      </c>
      <c r="B5573" s="146">
        <v>1417506873</v>
      </c>
      <c r="C5573" s="147" t="s">
        <v>14155</v>
      </c>
      <c r="D5573" s="147" t="s">
        <v>12968</v>
      </c>
      <c r="E5573" s="146" t="s">
        <v>14156</v>
      </c>
    </row>
    <row r="5574" spans="1:5">
      <c r="A5574" s="145">
        <v>5571</v>
      </c>
      <c r="B5574" s="146">
        <v>1417506903</v>
      </c>
      <c r="C5574" s="147" t="s">
        <v>14157</v>
      </c>
      <c r="D5574" s="147" t="s">
        <v>14158</v>
      </c>
      <c r="E5574" s="146" t="s">
        <v>14159</v>
      </c>
    </row>
    <row r="5575" spans="1:5">
      <c r="A5575" s="145">
        <v>5572</v>
      </c>
      <c r="B5575" s="146">
        <v>1417506814</v>
      </c>
      <c r="C5575" s="147" t="s">
        <v>14160</v>
      </c>
      <c r="D5575" s="147" t="s">
        <v>12968</v>
      </c>
      <c r="E5575" s="146" t="s">
        <v>14161</v>
      </c>
    </row>
    <row r="5576" spans="1:5">
      <c r="A5576" s="145">
        <v>5573</v>
      </c>
      <c r="B5576" s="146">
        <v>1417506938</v>
      </c>
      <c r="C5576" s="147" t="s">
        <v>14162</v>
      </c>
      <c r="D5576" s="147" t="s">
        <v>12968</v>
      </c>
      <c r="E5576" s="146" t="s">
        <v>14163</v>
      </c>
    </row>
    <row r="5577" spans="1:5">
      <c r="A5577" s="145">
        <v>5574</v>
      </c>
      <c r="B5577" s="146">
        <v>1417506881</v>
      </c>
      <c r="C5577" s="147" t="s">
        <v>14164</v>
      </c>
      <c r="D5577" s="147" t="s">
        <v>12975</v>
      </c>
      <c r="E5577" s="146" t="s">
        <v>14165</v>
      </c>
    </row>
    <row r="5578" spans="1:5">
      <c r="A5578" s="145">
        <v>5575</v>
      </c>
      <c r="B5578" s="146" t="s">
        <v>14166</v>
      </c>
      <c r="C5578" s="147" t="s">
        <v>14167</v>
      </c>
      <c r="D5578" s="147" t="s">
        <v>12968</v>
      </c>
      <c r="E5578" s="146" t="s">
        <v>14168</v>
      </c>
    </row>
    <row r="5579" spans="1:5">
      <c r="A5579" s="145">
        <v>5576</v>
      </c>
      <c r="B5579" s="146">
        <v>203633768</v>
      </c>
      <c r="C5579" s="147" t="s">
        <v>14169</v>
      </c>
      <c r="D5579" s="147" t="s">
        <v>8559</v>
      </c>
      <c r="E5579" s="146" t="s">
        <v>14170</v>
      </c>
    </row>
    <row r="5580" spans="1:5">
      <c r="A5580" s="145">
        <v>5577</v>
      </c>
      <c r="B5580" s="146">
        <v>470091576</v>
      </c>
      <c r="C5580" s="147" t="s">
        <v>14171</v>
      </c>
      <c r="D5580" s="147" t="s">
        <v>12571</v>
      </c>
      <c r="E5580" s="146" t="s">
        <v>14172</v>
      </c>
    </row>
    <row r="5581" spans="1:5">
      <c r="A5581" s="145">
        <v>5578</v>
      </c>
      <c r="B5581" s="146" t="s">
        <v>14173</v>
      </c>
      <c r="C5581" s="147" t="s">
        <v>14174</v>
      </c>
      <c r="D5581" s="147" t="s">
        <v>14175</v>
      </c>
      <c r="E5581" s="146" t="s">
        <v>14176</v>
      </c>
    </row>
    <row r="5582" spans="1:5">
      <c r="A5582" s="145">
        <v>5579</v>
      </c>
      <c r="B5582" s="146">
        <v>470871210</v>
      </c>
      <c r="C5582" s="147" t="s">
        <v>14177</v>
      </c>
      <c r="D5582" s="147" t="s">
        <v>14178</v>
      </c>
      <c r="E5582" s="146" t="s">
        <v>14179</v>
      </c>
    </row>
    <row r="5583" spans="1:5">
      <c r="A5583" s="145">
        <v>5580</v>
      </c>
      <c r="B5583" s="146">
        <v>470090812</v>
      </c>
      <c r="C5583" s="147" t="s">
        <v>14180</v>
      </c>
      <c r="D5583" s="147" t="s">
        <v>14135</v>
      </c>
      <c r="E5583" s="146" t="s">
        <v>14181</v>
      </c>
    </row>
    <row r="5584" spans="1:5">
      <c r="A5584" s="145">
        <v>5581</v>
      </c>
      <c r="B5584" s="146" t="s">
        <v>14182</v>
      </c>
      <c r="C5584" s="147" t="s">
        <v>14183</v>
      </c>
      <c r="D5584" s="147" t="s">
        <v>14184</v>
      </c>
      <c r="E5584" s="146" t="s">
        <v>14185</v>
      </c>
    </row>
    <row r="5585" spans="1:5">
      <c r="A5585" s="145">
        <v>5582</v>
      </c>
      <c r="B5585" s="146">
        <v>833034863</v>
      </c>
      <c r="C5585" s="147" t="s">
        <v>14186</v>
      </c>
      <c r="D5585" s="147" t="s">
        <v>4441</v>
      </c>
      <c r="E5585" s="146" t="s">
        <v>14187</v>
      </c>
    </row>
    <row r="5586" spans="1:5">
      <c r="A5586" s="145">
        <v>5583</v>
      </c>
      <c r="B5586" s="146">
        <v>851998666</v>
      </c>
      <c r="C5586" s="147" t="s">
        <v>14188</v>
      </c>
      <c r="D5586" s="147" t="s">
        <v>14189</v>
      </c>
      <c r="E5586" s="146" t="s">
        <v>14190</v>
      </c>
    </row>
    <row r="5587" spans="1:5">
      <c r="A5587" s="145">
        <v>5584</v>
      </c>
      <c r="B5587" s="146">
        <v>1417504854</v>
      </c>
      <c r="C5587" s="147" t="s">
        <v>14191</v>
      </c>
      <c r="D5587" s="147" t="s">
        <v>14192</v>
      </c>
      <c r="E5587" s="146" t="s">
        <v>14193</v>
      </c>
    </row>
    <row r="5588" spans="1:5">
      <c r="A5588" s="145">
        <v>5585</v>
      </c>
      <c r="B5588" s="146">
        <v>1417506857</v>
      </c>
      <c r="C5588" s="147" t="s">
        <v>14194</v>
      </c>
      <c r="D5588" s="147" t="s">
        <v>12968</v>
      </c>
      <c r="E5588" s="146" t="s">
        <v>14195</v>
      </c>
    </row>
    <row r="5589" spans="1:5">
      <c r="A5589" s="145">
        <v>5586</v>
      </c>
      <c r="B5589" s="146">
        <v>1417506806</v>
      </c>
      <c r="C5589" s="147" t="s">
        <v>14196</v>
      </c>
      <c r="D5589" s="147" t="s">
        <v>12975</v>
      </c>
      <c r="E5589" s="146" t="s">
        <v>14197</v>
      </c>
    </row>
    <row r="5590" spans="1:5">
      <c r="A5590" s="145">
        <v>5587</v>
      </c>
      <c r="B5590" s="146">
        <v>1417506830</v>
      </c>
      <c r="C5590" s="147" t="s">
        <v>14198</v>
      </c>
      <c r="D5590" s="147" t="s">
        <v>12968</v>
      </c>
      <c r="E5590" s="146" t="s">
        <v>14199</v>
      </c>
    </row>
    <row r="5591" spans="1:5">
      <c r="A5591" s="145">
        <v>5588</v>
      </c>
      <c r="B5591" s="146">
        <v>1417506865</v>
      </c>
      <c r="C5591" s="147" t="s">
        <v>14200</v>
      </c>
      <c r="D5591" s="147" t="s">
        <v>14158</v>
      </c>
      <c r="E5591" s="146" t="s">
        <v>14201</v>
      </c>
    </row>
    <row r="5592" spans="1:5">
      <c r="A5592" s="145">
        <v>5589</v>
      </c>
      <c r="B5592" s="146">
        <v>1417506792</v>
      </c>
      <c r="C5592" s="147" t="s">
        <v>14202</v>
      </c>
      <c r="D5592" s="147" t="s">
        <v>14158</v>
      </c>
      <c r="E5592" s="146" t="s">
        <v>14203</v>
      </c>
    </row>
    <row r="5593" spans="1:5">
      <c r="A5593" s="145">
        <v>5590</v>
      </c>
      <c r="B5593" s="146">
        <v>1417506849</v>
      </c>
      <c r="C5593" s="147" t="s">
        <v>14204</v>
      </c>
      <c r="D5593" s="147" t="s">
        <v>12968</v>
      </c>
      <c r="E5593" s="146" t="s">
        <v>14205</v>
      </c>
    </row>
    <row r="5594" spans="1:5">
      <c r="A5594" s="145">
        <v>5591</v>
      </c>
      <c r="B5594" s="146">
        <v>764569074</v>
      </c>
      <c r="C5594" s="147" t="s">
        <v>14206</v>
      </c>
      <c r="D5594" s="147" t="s">
        <v>14207</v>
      </c>
      <c r="E5594" s="146" t="s">
        <v>14208</v>
      </c>
    </row>
    <row r="5595" spans="1:5">
      <c r="A5595" s="145">
        <v>5592</v>
      </c>
      <c r="B5595" s="146">
        <v>1417504749</v>
      </c>
      <c r="C5595" s="147" t="s">
        <v>14209</v>
      </c>
      <c r="D5595" s="147" t="s">
        <v>14210</v>
      </c>
      <c r="E5595" s="146" t="s">
        <v>14211</v>
      </c>
    </row>
    <row r="5596" spans="1:5">
      <c r="A5596" s="145">
        <v>5593</v>
      </c>
      <c r="B5596" s="146">
        <v>470020547</v>
      </c>
      <c r="C5596" s="147" t="s">
        <v>14212</v>
      </c>
      <c r="D5596" s="147" t="s">
        <v>12577</v>
      </c>
      <c r="E5596" s="146" t="s">
        <v>14213</v>
      </c>
    </row>
    <row r="5597" spans="1:5">
      <c r="A5597" s="145">
        <v>5594</v>
      </c>
      <c r="B5597" s="146">
        <v>470861150</v>
      </c>
      <c r="C5597" s="147" t="s">
        <v>14214</v>
      </c>
      <c r="D5597" s="147" t="s">
        <v>14215</v>
      </c>
      <c r="E5597" s="146" t="s">
        <v>14216</v>
      </c>
    </row>
    <row r="5598" spans="1:5">
      <c r="A5598" s="145">
        <v>5595</v>
      </c>
      <c r="B5598" s="146" t="s">
        <v>14217</v>
      </c>
      <c r="C5598" s="147" t="s">
        <v>14218</v>
      </c>
      <c r="D5598" s="147" t="s">
        <v>12774</v>
      </c>
      <c r="E5598" s="146" t="s">
        <v>14219</v>
      </c>
    </row>
    <row r="5599" spans="1:5">
      <c r="A5599" s="145">
        <v>5596</v>
      </c>
      <c r="B5599" s="146">
        <v>470869712</v>
      </c>
      <c r="C5599" s="147" t="s">
        <v>14220</v>
      </c>
      <c r="D5599" s="147" t="s">
        <v>7944</v>
      </c>
      <c r="E5599" s="146" t="s">
        <v>14221</v>
      </c>
    </row>
    <row r="5600" spans="1:5">
      <c r="A5600" s="145">
        <v>5597</v>
      </c>
      <c r="B5600" s="146">
        <v>1417506954</v>
      </c>
      <c r="C5600" s="147" t="s">
        <v>14222</v>
      </c>
      <c r="D5600" s="147" t="s">
        <v>14223</v>
      </c>
      <c r="E5600" s="146" t="s">
        <v>14224</v>
      </c>
    </row>
    <row r="5601" spans="1:5">
      <c r="A5601" s="145">
        <v>5598</v>
      </c>
      <c r="B5601" s="146">
        <v>1417506962</v>
      </c>
      <c r="C5601" s="147" t="s">
        <v>14225</v>
      </c>
      <c r="D5601" s="147" t="s">
        <v>14223</v>
      </c>
      <c r="E5601" s="146" t="s">
        <v>14226</v>
      </c>
    </row>
    <row r="5602" spans="1:5">
      <c r="A5602" s="145">
        <v>5599</v>
      </c>
      <c r="B5602" s="146">
        <v>1845420551</v>
      </c>
      <c r="C5602" s="147" t="s">
        <v>14227</v>
      </c>
      <c r="D5602" s="147" t="s">
        <v>14228</v>
      </c>
      <c r="E5602" s="146" t="s">
        <v>14229</v>
      </c>
    </row>
    <row r="5603" spans="1:5">
      <c r="A5603" s="145">
        <v>5600</v>
      </c>
      <c r="B5603" s="146">
        <v>71447288</v>
      </c>
      <c r="C5603" s="147" t="s">
        <v>14230</v>
      </c>
      <c r="D5603" s="147" t="s">
        <v>7990</v>
      </c>
      <c r="E5603" s="146" t="s">
        <v>14231</v>
      </c>
    </row>
    <row r="5604" spans="1:5">
      <c r="A5604" s="145">
        <v>5601</v>
      </c>
      <c r="B5604" s="146">
        <v>1741150965</v>
      </c>
      <c r="C5604" s="147" t="s">
        <v>14232</v>
      </c>
      <c r="D5604" s="147" t="s">
        <v>4733</v>
      </c>
      <c r="E5604" s="146" t="s">
        <v>14233</v>
      </c>
    </row>
    <row r="5605" spans="1:5">
      <c r="A5605" s="145">
        <v>5602</v>
      </c>
      <c r="B5605" s="146">
        <v>1853597317</v>
      </c>
      <c r="C5605" s="147" t="s">
        <v>14234</v>
      </c>
      <c r="D5605" s="147" t="s">
        <v>14235</v>
      </c>
      <c r="E5605" s="146" t="s">
        <v>14236</v>
      </c>
    </row>
    <row r="5606" spans="1:5">
      <c r="A5606" s="145">
        <v>5603</v>
      </c>
      <c r="B5606" s="146">
        <v>1417505265</v>
      </c>
      <c r="C5606" s="147" t="s">
        <v>14237</v>
      </c>
      <c r="D5606" s="147" t="s">
        <v>14238</v>
      </c>
      <c r="E5606" s="146" t="s">
        <v>14239</v>
      </c>
    </row>
    <row r="5607" spans="1:5">
      <c r="A5607" s="145">
        <v>5604</v>
      </c>
      <c r="B5607" s="146">
        <v>1417505257</v>
      </c>
      <c r="C5607" s="147" t="s">
        <v>14240</v>
      </c>
      <c r="D5607" s="147" t="s">
        <v>4557</v>
      </c>
      <c r="E5607" s="146" t="s">
        <v>14241</v>
      </c>
    </row>
    <row r="5608" spans="1:5">
      <c r="A5608" s="145">
        <v>5605</v>
      </c>
      <c r="B5608" s="146">
        <v>1853597244</v>
      </c>
      <c r="C5608" s="147" t="s">
        <v>14242</v>
      </c>
      <c r="D5608" s="147" t="s">
        <v>8496</v>
      </c>
      <c r="E5608" s="146" t="s">
        <v>14243</v>
      </c>
    </row>
    <row r="5609" spans="1:5">
      <c r="A5609" s="145">
        <v>5606</v>
      </c>
      <c r="B5609" s="146">
        <v>851998674</v>
      </c>
      <c r="C5609" s="147" t="s">
        <v>14244</v>
      </c>
      <c r="D5609" s="147" t="s">
        <v>14245</v>
      </c>
      <c r="E5609" s="146" t="s">
        <v>14246</v>
      </c>
    </row>
    <row r="5610" spans="1:5">
      <c r="A5610" s="145">
        <v>5607</v>
      </c>
      <c r="B5610" s="146">
        <v>851998682</v>
      </c>
      <c r="C5610" s="147" t="s">
        <v>14247</v>
      </c>
      <c r="D5610" s="147" t="s">
        <v>14248</v>
      </c>
      <c r="E5610" s="146" t="s">
        <v>14249</v>
      </c>
    </row>
    <row r="5611" spans="1:5">
      <c r="A5611" s="145">
        <v>5608</v>
      </c>
      <c r="B5611" s="146">
        <v>851998712</v>
      </c>
      <c r="C5611" s="147" t="s">
        <v>14250</v>
      </c>
      <c r="D5611" s="147" t="s">
        <v>14251</v>
      </c>
      <c r="E5611" s="146" t="s">
        <v>14252</v>
      </c>
    </row>
    <row r="5612" spans="1:5">
      <c r="A5612" s="145">
        <v>5609</v>
      </c>
      <c r="B5612" s="146">
        <v>851998755</v>
      </c>
      <c r="C5612" s="147" t="s">
        <v>14253</v>
      </c>
      <c r="D5612" s="147" t="s">
        <v>14254</v>
      </c>
      <c r="E5612" s="146" t="s">
        <v>14255</v>
      </c>
    </row>
    <row r="5613" spans="1:5">
      <c r="A5613" s="145">
        <v>5610</v>
      </c>
      <c r="B5613" s="146">
        <v>203697049</v>
      </c>
      <c r="C5613" s="147" t="s">
        <v>14256</v>
      </c>
      <c r="D5613" s="147" t="s">
        <v>5521</v>
      </c>
      <c r="E5613" s="146" t="s">
        <v>14257</v>
      </c>
    </row>
    <row r="5614" spans="1:5">
      <c r="A5614" s="145">
        <v>5611</v>
      </c>
      <c r="B5614" s="146">
        <v>471596124</v>
      </c>
      <c r="C5614" s="147" t="s">
        <v>14258</v>
      </c>
      <c r="D5614" s="147" t="s">
        <v>8830</v>
      </c>
      <c r="E5614" s="146" t="s">
        <v>14259</v>
      </c>
    </row>
    <row r="5615" spans="1:5">
      <c r="A5615" s="145">
        <v>5612</v>
      </c>
      <c r="B5615" s="146" t="s">
        <v>14260</v>
      </c>
      <c r="C5615" s="147" t="s">
        <v>14261</v>
      </c>
      <c r="D5615" s="147" t="s">
        <v>8841</v>
      </c>
      <c r="E5615" s="146" t="s">
        <v>14262</v>
      </c>
    </row>
    <row r="5616" spans="1:5">
      <c r="A5616" s="145">
        <v>5613</v>
      </c>
      <c r="B5616" s="146">
        <v>471543365</v>
      </c>
      <c r="C5616" s="147" t="s">
        <v>14263</v>
      </c>
      <c r="D5616" s="147" t="s">
        <v>11195</v>
      </c>
      <c r="E5616" s="146" t="s">
        <v>14264</v>
      </c>
    </row>
    <row r="5617" spans="1:5">
      <c r="A5617" s="145">
        <v>5614</v>
      </c>
      <c r="B5617" s="146" t="s">
        <v>14265</v>
      </c>
      <c r="C5617" s="147" t="s">
        <v>14266</v>
      </c>
      <c r="D5617" s="147" t="s">
        <v>6795</v>
      </c>
      <c r="E5617" s="146" t="s">
        <v>14267</v>
      </c>
    </row>
    <row r="5618" spans="1:5">
      <c r="A5618" s="145">
        <v>5615</v>
      </c>
      <c r="B5618" s="146">
        <v>471487341</v>
      </c>
      <c r="C5618" s="147" t="s">
        <v>14268</v>
      </c>
      <c r="D5618" s="147" t="s">
        <v>14269</v>
      </c>
      <c r="E5618" s="146" t="s">
        <v>14270</v>
      </c>
    </row>
    <row r="5619" spans="1:5">
      <c r="A5619" s="145">
        <v>5616</v>
      </c>
      <c r="B5619" s="146">
        <v>471483842</v>
      </c>
      <c r="C5619" s="147" t="s">
        <v>14271</v>
      </c>
      <c r="D5619" s="147" t="s">
        <v>9037</v>
      </c>
      <c r="E5619" s="146" t="s">
        <v>14272</v>
      </c>
    </row>
    <row r="5620" spans="1:5">
      <c r="A5620" s="145">
        <v>5617</v>
      </c>
      <c r="B5620" s="146">
        <v>471481319</v>
      </c>
      <c r="C5620" s="147" t="s">
        <v>14273</v>
      </c>
      <c r="D5620" s="147" t="s">
        <v>6795</v>
      </c>
      <c r="E5620" s="146" t="s">
        <v>14274</v>
      </c>
    </row>
    <row r="5621" spans="1:5">
      <c r="A5621" s="145">
        <v>5618</v>
      </c>
      <c r="B5621" s="146">
        <v>471480932</v>
      </c>
      <c r="C5621" s="147" t="s">
        <v>14275</v>
      </c>
      <c r="D5621" s="147" t="s">
        <v>8841</v>
      </c>
      <c r="E5621" s="146" t="s">
        <v>14276</v>
      </c>
    </row>
    <row r="5622" spans="1:5">
      <c r="A5622" s="145">
        <v>5619</v>
      </c>
      <c r="B5622" s="146">
        <v>471480894</v>
      </c>
      <c r="C5622" s="147" t="s">
        <v>14277</v>
      </c>
      <c r="D5622" s="147" t="s">
        <v>8830</v>
      </c>
      <c r="E5622" s="146" t="s">
        <v>14278</v>
      </c>
    </row>
    <row r="5623" spans="1:5">
      <c r="A5623" s="145">
        <v>5620</v>
      </c>
      <c r="B5623" s="146">
        <v>764571346</v>
      </c>
      <c r="C5623" s="147" t="s">
        <v>14279</v>
      </c>
      <c r="D5623" s="147" t="s">
        <v>8825</v>
      </c>
      <c r="E5623" s="146" t="s">
        <v>14280</v>
      </c>
    </row>
    <row r="5624" spans="1:5">
      <c r="A5624" s="145">
        <v>5621</v>
      </c>
      <c r="B5624" s="146" t="s">
        <v>14281</v>
      </c>
      <c r="C5624" s="147" t="s">
        <v>14282</v>
      </c>
      <c r="D5624" s="147" t="s">
        <v>8825</v>
      </c>
      <c r="E5624" s="146" t="s">
        <v>14283</v>
      </c>
    </row>
    <row r="5625" spans="1:5">
      <c r="A5625" s="145">
        <v>5622</v>
      </c>
      <c r="B5625" s="146">
        <v>1873150709</v>
      </c>
      <c r="C5625" s="147" t="s">
        <v>14284</v>
      </c>
      <c r="D5625" s="147" t="s">
        <v>14285</v>
      </c>
      <c r="E5625" s="146" t="s">
        <v>14286</v>
      </c>
    </row>
    <row r="5626" spans="1:5">
      <c r="A5626" s="145">
        <v>5623</v>
      </c>
      <c r="B5626" s="146">
        <v>851998895</v>
      </c>
      <c r="C5626" s="147" t="s">
        <v>14287</v>
      </c>
      <c r="D5626" s="147" t="s">
        <v>14288</v>
      </c>
      <c r="E5626" s="146" t="s">
        <v>14289</v>
      </c>
    </row>
    <row r="5627" spans="1:5">
      <c r="A5627" s="145">
        <v>5624</v>
      </c>
      <c r="B5627" s="146">
        <v>470090820</v>
      </c>
      <c r="C5627" s="147" t="s">
        <v>14290</v>
      </c>
      <c r="D5627" s="147" t="s">
        <v>4759</v>
      </c>
      <c r="E5627" s="146" t="s">
        <v>14291</v>
      </c>
    </row>
    <row r="5628" spans="1:5">
      <c r="A5628" s="145">
        <v>5625</v>
      </c>
      <c r="B5628" s="146">
        <v>1417502231</v>
      </c>
      <c r="C5628" s="147" t="s">
        <v>14292</v>
      </c>
      <c r="D5628" s="147" t="s">
        <v>8967</v>
      </c>
      <c r="E5628" s="146" t="s">
        <v>14293</v>
      </c>
    </row>
    <row r="5629" spans="1:5">
      <c r="A5629" s="145">
        <v>5626</v>
      </c>
      <c r="B5629" s="146">
        <v>833035916</v>
      </c>
      <c r="C5629" s="147" t="s">
        <v>14294</v>
      </c>
      <c r="D5629" s="147" t="s">
        <v>4441</v>
      </c>
      <c r="E5629" s="146" t="s">
        <v>14295</v>
      </c>
    </row>
    <row r="5630" spans="1:5">
      <c r="A5630" s="145">
        <v>5627</v>
      </c>
      <c r="B5630" s="146">
        <v>1417501537</v>
      </c>
      <c r="C5630" s="147" t="s">
        <v>14296</v>
      </c>
      <c r="D5630" s="147" t="s">
        <v>8967</v>
      </c>
      <c r="E5630" s="146" t="s">
        <v>14297</v>
      </c>
    </row>
    <row r="5631" spans="1:5">
      <c r="A5631" s="145">
        <v>5628</v>
      </c>
      <c r="B5631" s="146">
        <v>833035959</v>
      </c>
      <c r="C5631" s="147" t="s">
        <v>14298</v>
      </c>
      <c r="D5631" s="147" t="s">
        <v>14299</v>
      </c>
      <c r="E5631" s="146" t="s">
        <v>14300</v>
      </c>
    </row>
    <row r="5632" spans="1:5">
      <c r="A5632" s="145">
        <v>5629</v>
      </c>
      <c r="B5632" s="146">
        <v>833035924</v>
      </c>
      <c r="C5632" s="147" t="s">
        <v>14301</v>
      </c>
      <c r="D5632" s="147" t="s">
        <v>4441</v>
      </c>
      <c r="E5632" s="146" t="s">
        <v>14302</v>
      </c>
    </row>
    <row r="5633" spans="1:5">
      <c r="A5633" s="145">
        <v>5630</v>
      </c>
      <c r="B5633" s="146">
        <v>833035967</v>
      </c>
      <c r="C5633" s="147" t="s">
        <v>14303</v>
      </c>
      <c r="D5633" s="147" t="s">
        <v>14304</v>
      </c>
      <c r="E5633" s="146" t="s">
        <v>14305</v>
      </c>
    </row>
    <row r="5634" spans="1:5">
      <c r="A5634" s="145">
        <v>5631</v>
      </c>
      <c r="B5634" s="146">
        <v>833035983</v>
      </c>
      <c r="C5634" s="147" t="s">
        <v>14306</v>
      </c>
      <c r="D5634" s="147" t="s">
        <v>4449</v>
      </c>
      <c r="E5634" s="146" t="s">
        <v>14307</v>
      </c>
    </row>
    <row r="5635" spans="1:5">
      <c r="A5635" s="145">
        <v>5632</v>
      </c>
      <c r="B5635" s="146">
        <v>833035991</v>
      </c>
      <c r="C5635" s="147" t="s">
        <v>14308</v>
      </c>
      <c r="D5635" s="147" t="s">
        <v>4471</v>
      </c>
      <c r="E5635" s="146" t="s">
        <v>14309</v>
      </c>
    </row>
    <row r="5636" spans="1:5">
      <c r="A5636" s="145">
        <v>5633</v>
      </c>
      <c r="B5636" s="146">
        <v>833034855</v>
      </c>
      <c r="C5636" s="147" t="s">
        <v>14310</v>
      </c>
      <c r="D5636" s="147" t="s">
        <v>4441</v>
      </c>
      <c r="E5636" s="146" t="s">
        <v>14311</v>
      </c>
    </row>
    <row r="5637" spans="1:5">
      <c r="A5637" s="145">
        <v>5634</v>
      </c>
      <c r="B5637" s="146">
        <v>833036017</v>
      </c>
      <c r="C5637" s="147" t="s">
        <v>14312</v>
      </c>
      <c r="D5637" s="147" t="s">
        <v>14313</v>
      </c>
      <c r="E5637" s="146" t="s">
        <v>14314</v>
      </c>
    </row>
    <row r="5638" spans="1:5">
      <c r="A5638" s="145">
        <v>5635</v>
      </c>
      <c r="B5638" s="146">
        <v>833036025</v>
      </c>
      <c r="C5638" s="147" t="s">
        <v>14315</v>
      </c>
      <c r="D5638" s="147" t="s">
        <v>14316</v>
      </c>
      <c r="E5638" s="146" t="s">
        <v>14317</v>
      </c>
    </row>
    <row r="5639" spans="1:5">
      <c r="A5639" s="145">
        <v>5636</v>
      </c>
      <c r="B5639" s="146">
        <v>833036181</v>
      </c>
      <c r="C5639" s="147" t="s">
        <v>14318</v>
      </c>
      <c r="D5639" s="147" t="s">
        <v>14319</v>
      </c>
      <c r="E5639" s="146" t="s">
        <v>14320</v>
      </c>
    </row>
    <row r="5640" spans="1:5">
      <c r="A5640" s="145">
        <v>5637</v>
      </c>
      <c r="B5640" s="146">
        <v>833036041</v>
      </c>
      <c r="C5640" s="147" t="s">
        <v>14321</v>
      </c>
      <c r="D5640" s="147" t="s">
        <v>4441</v>
      </c>
      <c r="E5640" s="146" t="s">
        <v>14322</v>
      </c>
    </row>
    <row r="5641" spans="1:5">
      <c r="A5641" s="145">
        <v>5638</v>
      </c>
      <c r="B5641" s="146" t="s">
        <v>14323</v>
      </c>
      <c r="C5641" s="147" t="s">
        <v>14324</v>
      </c>
      <c r="D5641" s="147" t="s">
        <v>14325</v>
      </c>
      <c r="E5641" s="146" t="s">
        <v>14326</v>
      </c>
    </row>
    <row r="5642" spans="1:5">
      <c r="A5642" s="145">
        <v>5639</v>
      </c>
      <c r="B5642" s="146" t="s">
        <v>14327</v>
      </c>
      <c r="C5642" s="147" t="s">
        <v>14328</v>
      </c>
      <c r="D5642" s="147" t="s">
        <v>4441</v>
      </c>
      <c r="E5642" s="146" t="s">
        <v>14329</v>
      </c>
    </row>
    <row r="5643" spans="1:5">
      <c r="A5643" s="145">
        <v>5640</v>
      </c>
      <c r="B5643" s="146">
        <v>833036068</v>
      </c>
      <c r="C5643" s="147" t="s">
        <v>14330</v>
      </c>
      <c r="D5643" s="147" t="s">
        <v>14331</v>
      </c>
      <c r="E5643" s="146" t="s">
        <v>14332</v>
      </c>
    </row>
    <row r="5644" spans="1:5">
      <c r="A5644" s="145">
        <v>5641</v>
      </c>
      <c r="B5644" s="146">
        <v>833036211</v>
      </c>
      <c r="C5644" s="147" t="s">
        <v>14333</v>
      </c>
      <c r="D5644" s="147" t="s">
        <v>14334</v>
      </c>
      <c r="E5644" s="146" t="s">
        <v>14335</v>
      </c>
    </row>
    <row r="5645" spans="1:5">
      <c r="A5645" s="145">
        <v>5642</v>
      </c>
      <c r="B5645" s="146">
        <v>833036076</v>
      </c>
      <c r="C5645" s="147" t="s">
        <v>14336</v>
      </c>
      <c r="D5645" s="147" t="s">
        <v>14337</v>
      </c>
      <c r="E5645" s="146" t="s">
        <v>14338</v>
      </c>
    </row>
    <row r="5646" spans="1:5">
      <c r="A5646" s="145">
        <v>5643</v>
      </c>
      <c r="B5646" s="146">
        <v>833036084</v>
      </c>
      <c r="C5646" s="147" t="s">
        <v>14339</v>
      </c>
      <c r="D5646" s="147" t="s">
        <v>14340</v>
      </c>
      <c r="E5646" s="146" t="s">
        <v>14341</v>
      </c>
    </row>
    <row r="5647" spans="1:5">
      <c r="A5647" s="145">
        <v>5644</v>
      </c>
      <c r="B5647" s="146">
        <v>833036092</v>
      </c>
      <c r="C5647" s="147" t="s">
        <v>14342</v>
      </c>
      <c r="D5647" s="147" t="s">
        <v>4441</v>
      </c>
      <c r="E5647" s="146" t="s">
        <v>14343</v>
      </c>
    </row>
    <row r="5648" spans="1:5">
      <c r="A5648" s="145">
        <v>5645</v>
      </c>
      <c r="B5648" s="146" t="s">
        <v>14344</v>
      </c>
      <c r="C5648" s="147" t="s">
        <v>14345</v>
      </c>
      <c r="D5648" s="147" t="s">
        <v>14299</v>
      </c>
      <c r="E5648" s="146" t="s">
        <v>14346</v>
      </c>
    </row>
    <row r="5649" spans="1:5">
      <c r="A5649" s="145">
        <v>5646</v>
      </c>
      <c r="B5649" s="146">
        <v>833036106</v>
      </c>
      <c r="C5649" s="147" t="s">
        <v>14347</v>
      </c>
      <c r="D5649" s="147" t="s">
        <v>14348</v>
      </c>
      <c r="E5649" s="146" t="s">
        <v>14349</v>
      </c>
    </row>
    <row r="5650" spans="1:5">
      <c r="A5650" s="145">
        <v>5647</v>
      </c>
      <c r="B5650" s="146">
        <v>833036130</v>
      </c>
      <c r="C5650" s="147" t="s">
        <v>14350</v>
      </c>
      <c r="D5650" s="147" t="s">
        <v>4471</v>
      </c>
      <c r="E5650" s="146" t="s">
        <v>14351</v>
      </c>
    </row>
    <row r="5651" spans="1:5">
      <c r="A5651" s="145">
        <v>5648</v>
      </c>
      <c r="B5651" s="146">
        <v>833036114</v>
      </c>
      <c r="C5651" s="147" t="s">
        <v>14352</v>
      </c>
      <c r="D5651" s="147" t="s">
        <v>14148</v>
      </c>
      <c r="E5651" s="146" t="s">
        <v>14353</v>
      </c>
    </row>
    <row r="5652" spans="1:5">
      <c r="A5652" s="145">
        <v>5649</v>
      </c>
      <c r="B5652" s="146">
        <v>833036149</v>
      </c>
      <c r="C5652" s="147" t="s">
        <v>14354</v>
      </c>
      <c r="D5652" s="147" t="s">
        <v>14334</v>
      </c>
      <c r="E5652" s="146" t="s">
        <v>14355</v>
      </c>
    </row>
    <row r="5653" spans="1:5">
      <c r="A5653" s="145">
        <v>5650</v>
      </c>
      <c r="B5653" s="146">
        <v>833036157</v>
      </c>
      <c r="C5653" s="147" t="s">
        <v>14356</v>
      </c>
      <c r="D5653" s="147" t="s">
        <v>14357</v>
      </c>
      <c r="E5653" s="146" t="s">
        <v>14358</v>
      </c>
    </row>
    <row r="5654" spans="1:5">
      <c r="A5654" s="145">
        <v>5651</v>
      </c>
      <c r="B5654" s="146">
        <v>1417506687</v>
      </c>
      <c r="C5654" s="147" t="s">
        <v>14359</v>
      </c>
      <c r="D5654" s="147" t="s">
        <v>14360</v>
      </c>
      <c r="E5654" s="146" t="s">
        <v>14361</v>
      </c>
    </row>
    <row r="5655" spans="1:5">
      <c r="A5655" s="145">
        <v>5652</v>
      </c>
      <c r="B5655" s="146">
        <v>833036173</v>
      </c>
      <c r="C5655" s="147" t="s">
        <v>14362</v>
      </c>
      <c r="D5655" s="147" t="s">
        <v>14363</v>
      </c>
      <c r="E5655" s="146" t="s">
        <v>14364</v>
      </c>
    </row>
    <row r="5656" spans="1:5">
      <c r="A5656" s="145">
        <v>5653</v>
      </c>
      <c r="B5656" s="146">
        <v>1417506695</v>
      </c>
      <c r="C5656" s="147" t="s">
        <v>14365</v>
      </c>
      <c r="D5656" s="147" t="s">
        <v>14158</v>
      </c>
      <c r="E5656" s="146" t="s">
        <v>14366</v>
      </c>
    </row>
    <row r="5657" spans="1:5">
      <c r="A5657" s="145">
        <v>5654</v>
      </c>
      <c r="B5657" s="146">
        <v>1403914494</v>
      </c>
      <c r="C5657" s="147" t="s">
        <v>14367</v>
      </c>
      <c r="D5657" s="147" t="s">
        <v>1942</v>
      </c>
      <c r="E5657" s="146" t="s">
        <v>14368</v>
      </c>
    </row>
    <row r="5658" spans="1:5">
      <c r="A5658" s="145">
        <v>5655</v>
      </c>
      <c r="B5658" s="146">
        <v>1417506717</v>
      </c>
      <c r="C5658" s="147" t="s">
        <v>14369</v>
      </c>
      <c r="D5658" s="147" t="s">
        <v>14158</v>
      </c>
      <c r="E5658" s="146" t="s">
        <v>14370</v>
      </c>
    </row>
    <row r="5659" spans="1:5">
      <c r="A5659" s="145">
        <v>5656</v>
      </c>
      <c r="B5659" s="146">
        <v>471481173</v>
      </c>
      <c r="C5659" s="147" t="s">
        <v>14371</v>
      </c>
      <c r="D5659" s="147" t="s">
        <v>9611</v>
      </c>
      <c r="E5659" s="146" t="s">
        <v>14372</v>
      </c>
    </row>
    <row r="5660" spans="1:5">
      <c r="A5660" s="145">
        <v>5657</v>
      </c>
      <c r="B5660" s="146">
        <v>470020318</v>
      </c>
      <c r="C5660" s="147" t="s">
        <v>14373</v>
      </c>
      <c r="D5660" s="147" t="s">
        <v>7944</v>
      </c>
      <c r="E5660" s="146" t="s">
        <v>14374</v>
      </c>
    </row>
    <row r="5661" spans="1:5">
      <c r="A5661" s="145">
        <v>5658</v>
      </c>
      <c r="B5661" s="146">
        <v>471481157</v>
      </c>
      <c r="C5661" s="147" t="s">
        <v>14375</v>
      </c>
      <c r="D5661" s="147" t="s">
        <v>3630</v>
      </c>
      <c r="E5661" s="146" t="s">
        <v>14376</v>
      </c>
    </row>
    <row r="5662" spans="1:5">
      <c r="A5662" s="145">
        <v>5659</v>
      </c>
      <c r="B5662" s="146">
        <v>471481165</v>
      </c>
      <c r="C5662" s="147" t="s">
        <v>14377</v>
      </c>
      <c r="D5662" s="147" t="s">
        <v>3630</v>
      </c>
      <c r="E5662" s="146" t="s">
        <v>14378</v>
      </c>
    </row>
    <row r="5663" spans="1:5">
      <c r="A5663" s="145">
        <v>5660</v>
      </c>
      <c r="B5663" s="146">
        <v>471457957</v>
      </c>
      <c r="C5663" s="147" t="s">
        <v>14379</v>
      </c>
      <c r="D5663" s="147" t="s">
        <v>1836</v>
      </c>
      <c r="E5663" s="146" t="s">
        <v>14380</v>
      </c>
    </row>
    <row r="5664" spans="1:5">
      <c r="A5664" s="145">
        <v>5661</v>
      </c>
      <c r="B5664" s="146">
        <v>471464880</v>
      </c>
      <c r="C5664" s="147" t="s">
        <v>14381</v>
      </c>
      <c r="D5664" s="147" t="s">
        <v>1921</v>
      </c>
      <c r="E5664" s="146" t="s">
        <v>14382</v>
      </c>
    </row>
    <row r="5665" spans="1:5">
      <c r="A5665" s="145">
        <v>5662</v>
      </c>
      <c r="B5665" s="146">
        <v>471456209</v>
      </c>
      <c r="C5665" s="147" t="s">
        <v>14383</v>
      </c>
      <c r="D5665" s="147" t="s">
        <v>1878</v>
      </c>
      <c r="E5665" s="146" t="s">
        <v>14384</v>
      </c>
    </row>
    <row r="5666" spans="1:5">
      <c r="A5666" s="145">
        <v>5663</v>
      </c>
      <c r="B5666" s="146">
        <v>1841125946</v>
      </c>
      <c r="C5666" s="147" t="s">
        <v>14385</v>
      </c>
      <c r="D5666" s="147" t="s">
        <v>14386</v>
      </c>
      <c r="E5666" s="146" t="s">
        <v>14387</v>
      </c>
    </row>
    <row r="5667" spans="1:5">
      <c r="A5667" s="145">
        <v>5664</v>
      </c>
      <c r="B5667" s="146">
        <v>470855967</v>
      </c>
      <c r="C5667" s="147" t="s">
        <v>14388</v>
      </c>
      <c r="D5667" s="147" t="s">
        <v>12778</v>
      </c>
      <c r="E5667" s="146" t="s">
        <v>14389</v>
      </c>
    </row>
    <row r="5668" spans="1:5">
      <c r="A5668" s="145">
        <v>5665</v>
      </c>
      <c r="B5668" s="146">
        <v>470863021</v>
      </c>
      <c r="C5668" s="147" t="s">
        <v>14390</v>
      </c>
      <c r="D5668" s="147" t="s">
        <v>14135</v>
      </c>
      <c r="E5668" s="146" t="s">
        <v>14391</v>
      </c>
    </row>
    <row r="5669" spans="1:5">
      <c r="A5669" s="145">
        <v>5666</v>
      </c>
      <c r="B5669" s="146">
        <v>470094036</v>
      </c>
      <c r="C5669" s="147" t="s">
        <v>14392</v>
      </c>
      <c r="D5669" s="147" t="s">
        <v>8906</v>
      </c>
      <c r="E5669" s="146" t="s">
        <v>14393</v>
      </c>
    </row>
    <row r="5670" spans="1:5">
      <c r="A5670" s="145">
        <v>5667</v>
      </c>
      <c r="B5670" s="146">
        <v>470090421</v>
      </c>
      <c r="C5670" s="147" t="s">
        <v>14394</v>
      </c>
      <c r="D5670" s="147" t="s">
        <v>8830</v>
      </c>
      <c r="E5670" s="146" t="s">
        <v>14395</v>
      </c>
    </row>
    <row r="5671" spans="1:5">
      <c r="A5671" s="145">
        <v>5668</v>
      </c>
      <c r="B5671" s="146">
        <v>471458082</v>
      </c>
      <c r="C5671" s="147" t="s">
        <v>14396</v>
      </c>
      <c r="D5671" s="147" t="s">
        <v>4762</v>
      </c>
      <c r="E5671" s="146" t="s">
        <v>14397</v>
      </c>
    </row>
    <row r="5672" spans="1:5">
      <c r="A5672" s="145">
        <v>5669</v>
      </c>
      <c r="B5672" s="146">
        <v>471663549</v>
      </c>
      <c r="C5672" s="147" t="s">
        <v>14398</v>
      </c>
      <c r="D5672" s="147" t="s">
        <v>14399</v>
      </c>
      <c r="E5672" s="146" t="s">
        <v>14400</v>
      </c>
    </row>
    <row r="5673" spans="1:5">
      <c r="A5673" s="145">
        <v>5670</v>
      </c>
      <c r="B5673" s="146">
        <v>471666963</v>
      </c>
      <c r="C5673" s="147" t="s">
        <v>14401</v>
      </c>
      <c r="D5673" s="147" t="s">
        <v>14402</v>
      </c>
      <c r="E5673" s="146" t="s">
        <v>14403</v>
      </c>
    </row>
    <row r="5674" spans="1:5">
      <c r="A5674" s="145">
        <v>5671</v>
      </c>
      <c r="B5674" s="146">
        <v>1403943753</v>
      </c>
      <c r="C5674" s="147" t="s">
        <v>14404</v>
      </c>
      <c r="D5674" s="147" t="s">
        <v>1942</v>
      </c>
      <c r="E5674" s="146" t="s">
        <v>14405</v>
      </c>
    </row>
    <row r="5675" spans="1:5">
      <c r="A5675" s="145">
        <v>5672</v>
      </c>
      <c r="B5675" s="146">
        <v>1417504021</v>
      </c>
      <c r="C5675" s="147" t="s">
        <v>14406</v>
      </c>
      <c r="D5675" s="147" t="s">
        <v>10312</v>
      </c>
      <c r="E5675" s="146" t="s">
        <v>14407</v>
      </c>
    </row>
    <row r="5676" spans="1:5">
      <c r="A5676" s="145">
        <v>5673</v>
      </c>
      <c r="B5676" s="146">
        <v>1403943761</v>
      </c>
      <c r="C5676" s="147" t="s">
        <v>14408</v>
      </c>
      <c r="D5676" s="147" t="s">
        <v>14409</v>
      </c>
      <c r="E5676" s="146" t="s">
        <v>14410</v>
      </c>
    </row>
    <row r="5677" spans="1:5">
      <c r="A5677" s="145">
        <v>5674</v>
      </c>
      <c r="B5677" s="146">
        <v>833036009</v>
      </c>
      <c r="C5677" s="147" t="s">
        <v>14411</v>
      </c>
      <c r="D5677" s="147" t="s">
        <v>4471</v>
      </c>
      <c r="E5677" s="146" t="s">
        <v>14412</v>
      </c>
    </row>
    <row r="5678" spans="1:5">
      <c r="A5678" s="145">
        <v>5675</v>
      </c>
      <c r="B5678" s="146">
        <v>1417506822</v>
      </c>
      <c r="C5678" s="147" t="s">
        <v>14413</v>
      </c>
      <c r="D5678" s="147" t="s">
        <v>12968</v>
      </c>
      <c r="E5678" s="146" t="s">
        <v>14414</v>
      </c>
    </row>
    <row r="5679" spans="1:5">
      <c r="A5679" s="145">
        <v>5676</v>
      </c>
      <c r="B5679" s="146">
        <v>1417506911</v>
      </c>
      <c r="C5679" s="147" t="s">
        <v>14415</v>
      </c>
      <c r="D5679" s="147" t="s">
        <v>12975</v>
      </c>
      <c r="E5679" s="146" t="s">
        <v>14416</v>
      </c>
    </row>
    <row r="5680" spans="1:5">
      <c r="A5680" s="145">
        <v>5677</v>
      </c>
      <c r="B5680" s="146">
        <v>1417504013</v>
      </c>
      <c r="C5680" s="147" t="s">
        <v>14417</v>
      </c>
      <c r="D5680" s="147" t="s">
        <v>7947</v>
      </c>
      <c r="E5680" s="146" t="s">
        <v>14418</v>
      </c>
    </row>
    <row r="5681" spans="1:5">
      <c r="A5681" s="145">
        <v>5678</v>
      </c>
      <c r="B5681" s="146" t="s">
        <v>14419</v>
      </c>
      <c r="C5681" s="147" t="s">
        <v>14420</v>
      </c>
      <c r="D5681" s="147" t="s">
        <v>13973</v>
      </c>
      <c r="E5681" s="146" t="s">
        <v>14421</v>
      </c>
    </row>
    <row r="5682" spans="1:5">
      <c r="A5682" s="145">
        <v>5679</v>
      </c>
      <c r="B5682" s="146">
        <v>822580101</v>
      </c>
      <c r="C5682" s="147" t="s">
        <v>14422</v>
      </c>
      <c r="D5682" s="147" t="s">
        <v>13985</v>
      </c>
      <c r="E5682" s="146" t="s">
        <v>14423</v>
      </c>
    </row>
    <row r="5683" spans="1:5">
      <c r="A5683" s="145">
        <v>5680</v>
      </c>
      <c r="B5683" s="146">
        <v>822580330</v>
      </c>
      <c r="C5683" s="147" t="s">
        <v>14424</v>
      </c>
      <c r="D5683" s="147" t="s">
        <v>13985</v>
      </c>
      <c r="E5683" s="146" t="s">
        <v>14425</v>
      </c>
    </row>
    <row r="5684" spans="1:5">
      <c r="A5684" s="145">
        <v>5681</v>
      </c>
      <c r="B5684" s="146">
        <v>822580098</v>
      </c>
      <c r="C5684" s="147" t="s">
        <v>14426</v>
      </c>
      <c r="D5684" s="147" t="s">
        <v>13985</v>
      </c>
      <c r="E5684" s="146" t="s">
        <v>14427</v>
      </c>
    </row>
    <row r="5685" spans="1:5">
      <c r="A5685" s="145">
        <v>5682</v>
      </c>
      <c r="B5685" s="146" t="s">
        <v>14428</v>
      </c>
      <c r="C5685" s="147" t="s">
        <v>14429</v>
      </c>
      <c r="D5685" s="147" t="s">
        <v>13985</v>
      </c>
      <c r="E5685" s="146" t="s">
        <v>14430</v>
      </c>
    </row>
    <row r="5686" spans="1:5">
      <c r="A5686" s="145">
        <v>5683</v>
      </c>
      <c r="B5686" s="146" t="s">
        <v>14431</v>
      </c>
      <c r="C5686" s="147" t="s">
        <v>14432</v>
      </c>
      <c r="D5686" s="147" t="s">
        <v>13985</v>
      </c>
      <c r="E5686" s="146" t="s">
        <v>14433</v>
      </c>
    </row>
    <row r="5687" spans="1:5">
      <c r="A5687" s="145">
        <v>5684</v>
      </c>
      <c r="B5687" s="146">
        <v>471481289</v>
      </c>
      <c r="C5687" s="147" t="s">
        <v>14434</v>
      </c>
      <c r="D5687" s="147" t="s">
        <v>3630</v>
      </c>
      <c r="E5687" s="146" t="s">
        <v>14435</v>
      </c>
    </row>
    <row r="5688" spans="1:5">
      <c r="A5688" s="145">
        <v>5685</v>
      </c>
      <c r="B5688" s="146">
        <v>471481203</v>
      </c>
      <c r="C5688" s="147" t="s">
        <v>14436</v>
      </c>
      <c r="D5688" s="147" t="s">
        <v>3630</v>
      </c>
      <c r="E5688" s="146" t="s">
        <v>14437</v>
      </c>
    </row>
    <row r="5689" spans="1:5">
      <c r="A5689" s="145">
        <v>5686</v>
      </c>
      <c r="B5689" s="146">
        <v>822580187</v>
      </c>
      <c r="C5689" s="147" t="s">
        <v>14438</v>
      </c>
      <c r="D5689" s="147" t="s">
        <v>14040</v>
      </c>
      <c r="E5689" s="146" t="s">
        <v>14439</v>
      </c>
    </row>
    <row r="5690" spans="1:5">
      <c r="A5690" s="145">
        <v>5687</v>
      </c>
      <c r="B5690" s="146">
        <v>822580128</v>
      </c>
      <c r="C5690" s="147" t="s">
        <v>14440</v>
      </c>
      <c r="D5690" s="147" t="s">
        <v>14441</v>
      </c>
      <c r="E5690" s="146" t="s">
        <v>14442</v>
      </c>
    </row>
    <row r="5691" spans="1:5">
      <c r="A5691" s="145">
        <v>5688</v>
      </c>
      <c r="B5691" s="146">
        <v>471481327</v>
      </c>
      <c r="C5691" s="147" t="s">
        <v>14443</v>
      </c>
      <c r="D5691" s="147" t="s">
        <v>1951</v>
      </c>
      <c r="E5691" s="146" t="s">
        <v>14444</v>
      </c>
    </row>
    <row r="5692" spans="1:5">
      <c r="A5692" s="145">
        <v>5689</v>
      </c>
      <c r="B5692" s="146">
        <v>1403946884</v>
      </c>
      <c r="C5692" s="147" t="s">
        <v>14445</v>
      </c>
      <c r="D5692" s="147" t="s">
        <v>14409</v>
      </c>
      <c r="E5692" s="146" t="s">
        <v>14446</v>
      </c>
    </row>
    <row r="5693" spans="1:5">
      <c r="A5693" s="145">
        <v>5690</v>
      </c>
      <c r="B5693" s="146">
        <v>471671126</v>
      </c>
      <c r="C5693" s="147" t="s">
        <v>14447</v>
      </c>
      <c r="D5693" s="147" t="s">
        <v>11243</v>
      </c>
      <c r="E5693" s="146" t="s">
        <v>14448</v>
      </c>
    </row>
    <row r="5694" spans="1:5">
      <c r="A5694" s="145">
        <v>5691</v>
      </c>
      <c r="B5694" s="146">
        <v>471674230</v>
      </c>
      <c r="C5694" s="147" t="s">
        <v>14449</v>
      </c>
      <c r="D5694" s="147" t="s">
        <v>14450</v>
      </c>
      <c r="E5694" s="146" t="s">
        <v>14451</v>
      </c>
    </row>
    <row r="5695" spans="1:5">
      <c r="A5695" s="145">
        <v>5692</v>
      </c>
      <c r="B5695" s="146">
        <v>471678171</v>
      </c>
      <c r="C5695" s="147" t="s">
        <v>14452</v>
      </c>
      <c r="D5695" s="147" t="s">
        <v>11270</v>
      </c>
      <c r="E5695" s="146" t="s">
        <v>14453</v>
      </c>
    </row>
    <row r="5696" spans="1:5">
      <c r="A5696" s="145">
        <v>5693</v>
      </c>
      <c r="B5696" s="146">
        <v>764573462</v>
      </c>
      <c r="C5696" s="147" t="s">
        <v>14454</v>
      </c>
      <c r="D5696" s="147" t="s">
        <v>6795</v>
      </c>
      <c r="E5696" s="146" t="s">
        <v>14455</v>
      </c>
    </row>
    <row r="5697" spans="1:5">
      <c r="A5697" s="145">
        <v>5694</v>
      </c>
      <c r="B5697" s="146">
        <v>471690015</v>
      </c>
      <c r="C5697" s="147" t="s">
        <v>14456</v>
      </c>
      <c r="D5697" s="147" t="s">
        <v>1951</v>
      </c>
      <c r="E5697" s="146" t="s">
        <v>14457</v>
      </c>
    </row>
    <row r="5698" spans="1:5">
      <c r="A5698" s="145">
        <v>5695</v>
      </c>
      <c r="B5698" s="146">
        <v>471690341</v>
      </c>
      <c r="C5698" s="147" t="s">
        <v>14458</v>
      </c>
      <c r="D5698" s="147" t="s">
        <v>1933</v>
      </c>
      <c r="E5698" s="146" t="s">
        <v>14459</v>
      </c>
    </row>
    <row r="5699" spans="1:5">
      <c r="A5699" s="145">
        <v>5696</v>
      </c>
      <c r="B5699" s="146">
        <v>471690392</v>
      </c>
      <c r="C5699" s="147" t="s">
        <v>14460</v>
      </c>
      <c r="D5699" s="147" t="s">
        <v>1951</v>
      </c>
      <c r="E5699" s="146" t="s">
        <v>14461</v>
      </c>
    </row>
    <row r="5700" spans="1:5">
      <c r="A5700" s="145">
        <v>5697</v>
      </c>
      <c r="B5700" s="146">
        <v>471690414</v>
      </c>
      <c r="C5700" s="147" t="s">
        <v>14462</v>
      </c>
      <c r="D5700" s="147" t="s">
        <v>1836</v>
      </c>
      <c r="E5700" s="146" t="s">
        <v>14463</v>
      </c>
    </row>
    <row r="5701" spans="1:5">
      <c r="A5701" s="145">
        <v>5698</v>
      </c>
      <c r="B5701" s="146">
        <v>787974056</v>
      </c>
      <c r="C5701" s="147" t="s">
        <v>14464</v>
      </c>
      <c r="D5701" s="147" t="s">
        <v>12820</v>
      </c>
      <c r="E5701" s="146" t="s">
        <v>14465</v>
      </c>
    </row>
    <row r="5702" spans="1:5">
      <c r="A5702" s="145">
        <v>5699</v>
      </c>
      <c r="B5702" s="146">
        <v>787972916</v>
      </c>
      <c r="C5702" s="147" t="s">
        <v>14466</v>
      </c>
      <c r="D5702" s="147" t="s">
        <v>6207</v>
      </c>
      <c r="E5702" s="146" t="s">
        <v>14467</v>
      </c>
    </row>
    <row r="5703" spans="1:5">
      <c r="A5703" s="145">
        <v>5700</v>
      </c>
      <c r="B5703" s="146">
        <v>1592002501</v>
      </c>
      <c r="C5703" s="147" t="s">
        <v>14468</v>
      </c>
      <c r="D5703" s="147" t="s">
        <v>14469</v>
      </c>
      <c r="E5703" s="146" t="s">
        <v>14470</v>
      </c>
    </row>
    <row r="5704" spans="1:5">
      <c r="A5704" s="145">
        <v>5701</v>
      </c>
      <c r="B5704" s="146">
        <v>1845420586</v>
      </c>
      <c r="C5704" s="147" t="s">
        <v>14471</v>
      </c>
      <c r="D5704" s="147" t="s">
        <v>14472</v>
      </c>
      <c r="E5704" s="146" t="s">
        <v>14473</v>
      </c>
    </row>
    <row r="5705" spans="1:5">
      <c r="A5705" s="145">
        <v>5702</v>
      </c>
      <c r="B5705" s="146">
        <v>764575732</v>
      </c>
      <c r="C5705" s="147" t="s">
        <v>14474</v>
      </c>
      <c r="D5705" s="147" t="s">
        <v>12574</v>
      </c>
      <c r="E5705" s="146" t="s">
        <v>14475</v>
      </c>
    </row>
    <row r="5706" spans="1:5">
      <c r="A5706" s="145">
        <v>5703</v>
      </c>
      <c r="B5706" s="146">
        <v>1417505923</v>
      </c>
      <c r="C5706" s="147" t="s">
        <v>14476</v>
      </c>
      <c r="D5706" s="147" t="s">
        <v>14477</v>
      </c>
      <c r="E5706" s="146" t="s">
        <v>14478</v>
      </c>
    </row>
    <row r="5707" spans="1:5">
      <c r="A5707" s="145">
        <v>5704</v>
      </c>
      <c r="B5707" s="146">
        <v>1417505915</v>
      </c>
      <c r="C5707" s="147" t="s">
        <v>14479</v>
      </c>
      <c r="D5707" s="147" t="s">
        <v>14477</v>
      </c>
      <c r="E5707" s="146" t="s">
        <v>14480</v>
      </c>
    </row>
    <row r="5708" spans="1:5">
      <c r="A5708" s="145">
        <v>5705</v>
      </c>
      <c r="B5708" s="146">
        <v>1417505931</v>
      </c>
      <c r="C5708" s="147" t="s">
        <v>14481</v>
      </c>
      <c r="D5708" s="147" t="s">
        <v>2437</v>
      </c>
      <c r="E5708" s="146" t="s">
        <v>14482</v>
      </c>
    </row>
    <row r="5709" spans="1:5">
      <c r="A5709" s="145">
        <v>5706</v>
      </c>
      <c r="B5709" s="146">
        <v>203500555</v>
      </c>
      <c r="C5709" s="147" t="s">
        <v>14483</v>
      </c>
      <c r="D5709" s="147" t="s">
        <v>12236</v>
      </c>
      <c r="E5709" s="146" t="s">
        <v>14484</v>
      </c>
    </row>
    <row r="5710" spans="1:5">
      <c r="A5710" s="145">
        <v>5707</v>
      </c>
      <c r="B5710" s="146">
        <v>1592004407</v>
      </c>
      <c r="C5710" s="147" t="s">
        <v>14485</v>
      </c>
      <c r="D5710" s="147" t="s">
        <v>14486</v>
      </c>
      <c r="E5710" s="146" t="s">
        <v>14487</v>
      </c>
    </row>
    <row r="5711" spans="1:5">
      <c r="A5711" s="145">
        <v>5708</v>
      </c>
      <c r="B5711" s="146">
        <v>471662089</v>
      </c>
      <c r="C5711" s="147" t="s">
        <v>14488</v>
      </c>
      <c r="D5711" s="147" t="s">
        <v>11195</v>
      </c>
      <c r="E5711" s="146" t="s">
        <v>14489</v>
      </c>
    </row>
    <row r="5712" spans="1:5">
      <c r="A5712" s="145">
        <v>5709</v>
      </c>
      <c r="B5712" s="146">
        <v>471662062</v>
      </c>
      <c r="C5712" s="147" t="s">
        <v>14490</v>
      </c>
      <c r="D5712" s="147" t="s">
        <v>8841</v>
      </c>
      <c r="E5712" s="146" t="s">
        <v>14491</v>
      </c>
    </row>
    <row r="5713" spans="1:5">
      <c r="A5713" s="145">
        <v>5710</v>
      </c>
      <c r="B5713" s="146">
        <v>471656186</v>
      </c>
      <c r="C5713" s="147" t="s">
        <v>14492</v>
      </c>
      <c r="D5713" s="147" t="s">
        <v>8841</v>
      </c>
      <c r="E5713" s="146" t="s">
        <v>14493</v>
      </c>
    </row>
    <row r="5714" spans="1:5">
      <c r="A5714" s="145">
        <v>5711</v>
      </c>
      <c r="B5714" s="146">
        <v>471655899</v>
      </c>
      <c r="C5714" s="147" t="s">
        <v>14494</v>
      </c>
      <c r="D5714" s="147" t="s">
        <v>11195</v>
      </c>
      <c r="E5714" s="146" t="s">
        <v>14495</v>
      </c>
    </row>
    <row r="5715" spans="1:5">
      <c r="A5715" s="145">
        <v>5712</v>
      </c>
      <c r="B5715" s="146">
        <v>471654663</v>
      </c>
      <c r="C5715" s="147" t="s">
        <v>14496</v>
      </c>
      <c r="D5715" s="147" t="s">
        <v>12774</v>
      </c>
      <c r="E5715" s="146" t="s">
        <v>14497</v>
      </c>
    </row>
    <row r="5716" spans="1:5">
      <c r="A5716" s="145">
        <v>5713</v>
      </c>
      <c r="B5716" s="146">
        <v>471655082</v>
      </c>
      <c r="C5716" s="147" t="s">
        <v>14498</v>
      </c>
      <c r="D5716" s="147" t="s">
        <v>11195</v>
      </c>
      <c r="E5716" s="146" t="s">
        <v>14499</v>
      </c>
    </row>
    <row r="5717" spans="1:5">
      <c r="A5717" s="145">
        <v>5714</v>
      </c>
      <c r="B5717" s="146">
        <v>471650528</v>
      </c>
      <c r="C5717" s="147" t="s">
        <v>14500</v>
      </c>
      <c r="D5717" s="147" t="s">
        <v>8841</v>
      </c>
      <c r="E5717" s="146" t="s">
        <v>14501</v>
      </c>
    </row>
    <row r="5718" spans="1:5">
      <c r="A5718" s="145">
        <v>5715</v>
      </c>
      <c r="B5718" s="146">
        <v>471653527</v>
      </c>
      <c r="C5718" s="147" t="s">
        <v>14502</v>
      </c>
      <c r="D5718" s="147" t="s">
        <v>10870</v>
      </c>
      <c r="E5718" s="146" t="s">
        <v>14503</v>
      </c>
    </row>
    <row r="5719" spans="1:5">
      <c r="A5719" s="145">
        <v>5716</v>
      </c>
      <c r="B5719" s="146">
        <v>471648477</v>
      </c>
      <c r="C5719" s="147" t="s">
        <v>14504</v>
      </c>
      <c r="D5719" s="147" t="s">
        <v>6795</v>
      </c>
      <c r="E5719" s="146" t="s">
        <v>14505</v>
      </c>
    </row>
    <row r="5720" spans="1:5">
      <c r="A5720" s="145">
        <v>5717</v>
      </c>
      <c r="B5720" s="146">
        <v>471649252</v>
      </c>
      <c r="C5720" s="147" t="s">
        <v>14506</v>
      </c>
      <c r="D5720" s="147" t="s">
        <v>12574</v>
      </c>
      <c r="E5720" s="146" t="s">
        <v>14507</v>
      </c>
    </row>
    <row r="5721" spans="1:5">
      <c r="A5721" s="145">
        <v>5718</v>
      </c>
      <c r="B5721" s="146">
        <v>764572148</v>
      </c>
      <c r="C5721" s="147" t="s">
        <v>14508</v>
      </c>
      <c r="D5721" s="147" t="s">
        <v>8825</v>
      </c>
      <c r="E5721" s="146" t="s">
        <v>14509</v>
      </c>
    </row>
    <row r="5722" spans="1:5">
      <c r="A5722" s="145">
        <v>5719</v>
      </c>
      <c r="B5722" s="146">
        <v>764571745</v>
      </c>
      <c r="C5722" s="147" t="s">
        <v>14510</v>
      </c>
      <c r="D5722" s="147" t="s">
        <v>8825</v>
      </c>
      <c r="E5722" s="146" t="s">
        <v>14511</v>
      </c>
    </row>
    <row r="5723" spans="1:5">
      <c r="A5723" s="145">
        <v>5720</v>
      </c>
      <c r="B5723" s="146">
        <v>1587625997</v>
      </c>
      <c r="C5723" s="147" t="s">
        <v>14512</v>
      </c>
      <c r="D5723" s="147" t="s">
        <v>14513</v>
      </c>
      <c r="E5723" s="146" t="s">
        <v>14514</v>
      </c>
    </row>
    <row r="5724" spans="1:5">
      <c r="A5724" s="145">
        <v>5721</v>
      </c>
      <c r="B5724" s="146">
        <v>1417508728</v>
      </c>
      <c r="C5724" s="147" t="s">
        <v>14515</v>
      </c>
      <c r="D5724" s="147" t="s">
        <v>13666</v>
      </c>
      <c r="E5724" s="146" t="s">
        <v>14516</v>
      </c>
    </row>
    <row r="5725" spans="1:5">
      <c r="A5725" s="145">
        <v>5722</v>
      </c>
      <c r="B5725" s="146">
        <v>1417508779</v>
      </c>
      <c r="C5725" s="147" t="s">
        <v>14517</v>
      </c>
      <c r="D5725" s="147" t="s">
        <v>13666</v>
      </c>
      <c r="E5725" s="146" t="s">
        <v>14518</v>
      </c>
    </row>
    <row r="5726" spans="1:5">
      <c r="A5726" s="145">
        <v>5723</v>
      </c>
      <c r="B5726" s="146">
        <v>203180577</v>
      </c>
      <c r="C5726" s="147" t="s">
        <v>14519</v>
      </c>
      <c r="D5726" s="147" t="s">
        <v>14520</v>
      </c>
      <c r="E5726" s="146" t="s">
        <v>14521</v>
      </c>
    </row>
    <row r="5727" spans="1:5">
      <c r="A5727" s="145">
        <v>5724</v>
      </c>
      <c r="B5727" s="146">
        <v>203465679</v>
      </c>
      <c r="C5727" s="147" t="s">
        <v>3311</v>
      </c>
      <c r="D5727" s="147" t="s">
        <v>3178</v>
      </c>
      <c r="E5727" s="146" t="s">
        <v>14522</v>
      </c>
    </row>
    <row r="5728" spans="1:5">
      <c r="A5728" s="145">
        <v>5725</v>
      </c>
      <c r="B5728" s="146">
        <v>203441192</v>
      </c>
      <c r="C5728" s="147" t="s">
        <v>14523</v>
      </c>
      <c r="D5728" s="147" t="s">
        <v>14524</v>
      </c>
      <c r="E5728" s="146" t="s">
        <v>14525</v>
      </c>
    </row>
    <row r="5729" spans="1:5">
      <c r="A5729" s="145">
        <v>5726</v>
      </c>
      <c r="B5729" s="146">
        <v>203465652</v>
      </c>
      <c r="C5729" s="147" t="s">
        <v>14526</v>
      </c>
      <c r="D5729" s="147" t="s">
        <v>3178</v>
      </c>
      <c r="E5729" s="146" t="s">
        <v>14527</v>
      </c>
    </row>
    <row r="5730" spans="1:5">
      <c r="A5730" s="145">
        <v>5727</v>
      </c>
      <c r="B5730" s="146">
        <v>1403944059</v>
      </c>
      <c r="C5730" s="147" t="s">
        <v>14528</v>
      </c>
      <c r="D5730" s="147" t="s">
        <v>1942</v>
      </c>
      <c r="E5730" s="146" t="s">
        <v>14529</v>
      </c>
    </row>
    <row r="5731" spans="1:5">
      <c r="A5731" s="145">
        <v>5728</v>
      </c>
      <c r="B5731" s="146">
        <v>1417508809</v>
      </c>
      <c r="C5731" s="147" t="s">
        <v>14530</v>
      </c>
      <c r="D5731" s="147" t="s">
        <v>13666</v>
      </c>
      <c r="E5731" s="146" t="s">
        <v>14531</v>
      </c>
    </row>
    <row r="5732" spans="1:5">
      <c r="A5732" s="145">
        <v>5729</v>
      </c>
      <c r="B5732" s="146">
        <v>1592002870</v>
      </c>
      <c r="C5732" s="147" t="s">
        <v>14532</v>
      </c>
      <c r="D5732" s="147" t="s">
        <v>11432</v>
      </c>
      <c r="E5732" s="146" t="s">
        <v>14533</v>
      </c>
    </row>
    <row r="5733" spans="1:5">
      <c r="A5733" s="145">
        <v>5730</v>
      </c>
      <c r="B5733" s="146">
        <v>1403937621</v>
      </c>
      <c r="C5733" s="147" t="s">
        <v>14534</v>
      </c>
      <c r="D5733" s="147" t="s">
        <v>1942</v>
      </c>
      <c r="E5733" s="146" t="s">
        <v>14535</v>
      </c>
    </row>
    <row r="5734" spans="1:5">
      <c r="A5734" s="145">
        <v>5731</v>
      </c>
      <c r="B5734" s="146">
        <v>471678562</v>
      </c>
      <c r="C5734" s="147" t="s">
        <v>14536</v>
      </c>
      <c r="D5734" s="147" t="s">
        <v>8830</v>
      </c>
      <c r="E5734" s="146" t="s">
        <v>14537</v>
      </c>
    </row>
    <row r="5735" spans="1:5">
      <c r="A5735" s="145">
        <v>5732</v>
      </c>
      <c r="B5735" s="146">
        <v>764573217</v>
      </c>
      <c r="C5735" s="147" t="s">
        <v>14538</v>
      </c>
      <c r="D5735" s="147" t="s">
        <v>6795</v>
      </c>
      <c r="E5735" s="146" t="s">
        <v>14539</v>
      </c>
    </row>
    <row r="5736" spans="1:5">
      <c r="A5736" s="145">
        <v>5733</v>
      </c>
      <c r="B5736" s="146">
        <v>471678570</v>
      </c>
      <c r="C5736" s="147" t="s">
        <v>14540</v>
      </c>
      <c r="D5736" s="147" t="s">
        <v>11243</v>
      </c>
      <c r="E5736" s="146" t="s">
        <v>14541</v>
      </c>
    </row>
    <row r="5737" spans="1:5">
      <c r="A5737" s="145">
        <v>5734</v>
      </c>
      <c r="B5737" s="146">
        <v>1841125997</v>
      </c>
      <c r="C5737" s="147" t="s">
        <v>14542</v>
      </c>
      <c r="D5737" s="147" t="s">
        <v>13268</v>
      </c>
      <c r="E5737" s="146" t="s">
        <v>14543</v>
      </c>
    </row>
    <row r="5738" spans="1:5">
      <c r="A5738" s="145">
        <v>5735</v>
      </c>
      <c r="B5738" s="146">
        <v>471686727</v>
      </c>
      <c r="C5738" s="147" t="s">
        <v>14544</v>
      </c>
      <c r="D5738" s="147" t="s">
        <v>8830</v>
      </c>
      <c r="E5738" s="146" t="s">
        <v>14545</v>
      </c>
    </row>
    <row r="5739" spans="1:5">
      <c r="A5739" s="145">
        <v>5736</v>
      </c>
      <c r="B5739" s="146">
        <v>1417507780</v>
      </c>
      <c r="C5739" s="147" t="s">
        <v>14546</v>
      </c>
      <c r="D5739" s="147" t="s">
        <v>14547</v>
      </c>
      <c r="E5739" s="146" t="s">
        <v>14548</v>
      </c>
    </row>
    <row r="5740" spans="1:5">
      <c r="A5740" s="145">
        <v>5737</v>
      </c>
      <c r="B5740" s="146">
        <v>471690023</v>
      </c>
      <c r="C5740" s="147" t="s">
        <v>14549</v>
      </c>
      <c r="D5740" s="147" t="s">
        <v>12577</v>
      </c>
      <c r="E5740" s="146" t="s">
        <v>14550</v>
      </c>
    </row>
    <row r="5741" spans="1:5">
      <c r="A5741" s="145">
        <v>5738</v>
      </c>
      <c r="B5741" s="146">
        <v>471690031</v>
      </c>
      <c r="C5741" s="147" t="s">
        <v>14551</v>
      </c>
      <c r="D5741" s="147" t="s">
        <v>11195</v>
      </c>
      <c r="E5741" s="146" t="s">
        <v>14552</v>
      </c>
    </row>
    <row r="5742" spans="1:5">
      <c r="A5742" s="145">
        <v>5739</v>
      </c>
      <c r="B5742" s="146">
        <v>1417507799</v>
      </c>
      <c r="C5742" s="147" t="s">
        <v>14553</v>
      </c>
      <c r="D5742" s="147" t="s">
        <v>13337</v>
      </c>
      <c r="E5742" s="146" t="s">
        <v>14554</v>
      </c>
    </row>
    <row r="5743" spans="1:5">
      <c r="A5743" s="145">
        <v>5740</v>
      </c>
      <c r="B5743" s="146">
        <v>1417507837</v>
      </c>
      <c r="C5743" s="147" t="s">
        <v>14555</v>
      </c>
      <c r="D5743" s="147" t="s">
        <v>14556</v>
      </c>
      <c r="E5743" s="146" t="s">
        <v>14557</v>
      </c>
    </row>
    <row r="5744" spans="1:5">
      <c r="A5744" s="145">
        <v>5741</v>
      </c>
      <c r="B5744" s="146">
        <v>1417508094</v>
      </c>
      <c r="C5744" s="147" t="s">
        <v>14558</v>
      </c>
      <c r="D5744" s="147" t="s">
        <v>3483</v>
      </c>
      <c r="E5744" s="146" t="s">
        <v>14559</v>
      </c>
    </row>
    <row r="5745" spans="1:5">
      <c r="A5745" s="145">
        <v>5742</v>
      </c>
      <c r="B5745" s="146">
        <v>1417508108</v>
      </c>
      <c r="C5745" s="147" t="s">
        <v>14560</v>
      </c>
      <c r="D5745" s="147" t="s">
        <v>5103</v>
      </c>
      <c r="E5745" s="146" t="s">
        <v>14561</v>
      </c>
    </row>
    <row r="5746" spans="1:5">
      <c r="A5746" s="145">
        <v>5743</v>
      </c>
      <c r="B5746" s="146">
        <v>1417505729</v>
      </c>
      <c r="C5746" s="147" t="s">
        <v>14562</v>
      </c>
      <c r="D5746" s="147" t="s">
        <v>14563</v>
      </c>
      <c r="E5746" s="146" t="s">
        <v>14564</v>
      </c>
    </row>
    <row r="5747" spans="1:5">
      <c r="A5747" s="145">
        <v>5744</v>
      </c>
      <c r="B5747" s="146">
        <v>1843769743</v>
      </c>
      <c r="C5747" s="147" t="s">
        <v>14565</v>
      </c>
      <c r="D5747" s="147" t="s">
        <v>14566</v>
      </c>
      <c r="E5747" s="146" t="s">
        <v>14567</v>
      </c>
    </row>
    <row r="5748" spans="1:5">
      <c r="A5748" s="145">
        <v>5745</v>
      </c>
      <c r="B5748" s="146">
        <v>1843769751</v>
      </c>
      <c r="C5748" s="147" t="s">
        <v>14568</v>
      </c>
      <c r="D5748" s="147" t="s">
        <v>14569</v>
      </c>
      <c r="E5748" s="146" t="s">
        <v>14570</v>
      </c>
    </row>
    <row r="5749" spans="1:5">
      <c r="A5749" s="145">
        <v>5746</v>
      </c>
      <c r="B5749" s="146">
        <v>1403946043</v>
      </c>
      <c r="C5749" s="147" t="s">
        <v>14571</v>
      </c>
      <c r="D5749" s="147" t="s">
        <v>14572</v>
      </c>
      <c r="E5749" s="146" t="s">
        <v>14573</v>
      </c>
    </row>
    <row r="5750" spans="1:5">
      <c r="A5750" s="145">
        <v>5747</v>
      </c>
      <c r="B5750" s="146">
        <v>471653675</v>
      </c>
      <c r="C5750" s="147" t="s">
        <v>14574</v>
      </c>
      <c r="D5750" s="147" t="s">
        <v>14575</v>
      </c>
      <c r="E5750" s="146" t="s">
        <v>14576</v>
      </c>
    </row>
    <row r="5751" spans="1:5">
      <c r="A5751" s="145">
        <v>5748</v>
      </c>
      <c r="B5751" s="146">
        <v>470020172</v>
      </c>
      <c r="C5751" s="147" t="s">
        <v>14577</v>
      </c>
      <c r="D5751" s="147" t="s">
        <v>6795</v>
      </c>
      <c r="E5751" s="146" t="s">
        <v>14578</v>
      </c>
    </row>
    <row r="5752" spans="1:5">
      <c r="A5752" s="145">
        <v>5749</v>
      </c>
      <c r="B5752" s="146">
        <v>1403937923</v>
      </c>
      <c r="C5752" s="147" t="s">
        <v>14579</v>
      </c>
      <c r="D5752" s="147" t="s">
        <v>2221</v>
      </c>
      <c r="E5752" s="146" t="s">
        <v>14580</v>
      </c>
    </row>
    <row r="5753" spans="1:5">
      <c r="A5753" s="145">
        <v>5750</v>
      </c>
      <c r="B5753" s="146">
        <v>1417505362</v>
      </c>
      <c r="C5753" s="147" t="s">
        <v>14581</v>
      </c>
      <c r="D5753" s="147" t="s">
        <v>14582</v>
      </c>
      <c r="E5753" s="146" t="s">
        <v>14583</v>
      </c>
    </row>
    <row r="5754" spans="1:5">
      <c r="A5754" s="145">
        <v>5751</v>
      </c>
      <c r="B5754" s="146">
        <v>1417508612</v>
      </c>
      <c r="C5754" s="147" t="s">
        <v>14584</v>
      </c>
      <c r="D5754" s="147" t="s">
        <v>12968</v>
      </c>
      <c r="E5754" s="146" t="s">
        <v>14585</v>
      </c>
    </row>
    <row r="5755" spans="1:5">
      <c r="A5755" s="145">
        <v>5752</v>
      </c>
      <c r="B5755" s="146">
        <v>1403946035</v>
      </c>
      <c r="C5755" s="147" t="s">
        <v>14586</v>
      </c>
      <c r="D5755" s="147" t="s">
        <v>14587</v>
      </c>
      <c r="E5755" s="146" t="s">
        <v>14588</v>
      </c>
    </row>
    <row r="5756" spans="1:5">
      <c r="A5756" s="145">
        <v>5753</v>
      </c>
      <c r="B5756" s="146">
        <v>1740760549</v>
      </c>
      <c r="C5756" s="147" t="s">
        <v>14589</v>
      </c>
      <c r="D5756" s="147" t="s">
        <v>10351</v>
      </c>
      <c r="E5756" s="146" t="s">
        <v>14590</v>
      </c>
    </row>
    <row r="5757" spans="1:5">
      <c r="A5757" s="145">
        <v>5754</v>
      </c>
      <c r="B5757" s="146">
        <v>1740760557</v>
      </c>
      <c r="C5757" s="147" t="s">
        <v>14591</v>
      </c>
      <c r="D5757" s="147" t="s">
        <v>14592</v>
      </c>
      <c r="E5757" s="146" t="s">
        <v>14593</v>
      </c>
    </row>
    <row r="5758" spans="1:5">
      <c r="A5758" s="145">
        <v>5755</v>
      </c>
      <c r="B5758" s="146">
        <v>1740760972</v>
      </c>
      <c r="C5758" s="147" t="s">
        <v>14594</v>
      </c>
      <c r="D5758" s="147" t="s">
        <v>14595</v>
      </c>
      <c r="E5758" s="146" t="s">
        <v>14596</v>
      </c>
    </row>
    <row r="5759" spans="1:5">
      <c r="A5759" s="145">
        <v>5756</v>
      </c>
      <c r="B5759" s="146">
        <v>1740761014</v>
      </c>
      <c r="C5759" s="147" t="s">
        <v>14597</v>
      </c>
      <c r="D5759" s="147" t="s">
        <v>14598</v>
      </c>
      <c r="E5759" s="146" t="s">
        <v>14599</v>
      </c>
    </row>
    <row r="5760" spans="1:5">
      <c r="A5760" s="145">
        <v>5757</v>
      </c>
      <c r="B5760" s="146">
        <v>585476594</v>
      </c>
      <c r="C5760" s="147" t="s">
        <v>14600</v>
      </c>
      <c r="D5760" s="147" t="s">
        <v>7050</v>
      </c>
      <c r="E5760" s="146" t="s">
        <v>14601</v>
      </c>
    </row>
    <row r="5761" spans="1:5">
      <c r="A5761" s="145">
        <v>5758</v>
      </c>
      <c r="B5761" s="146">
        <v>203490916</v>
      </c>
      <c r="C5761" s="147" t="s">
        <v>14602</v>
      </c>
      <c r="D5761" s="147" t="s">
        <v>8559</v>
      </c>
      <c r="E5761" s="146" t="s">
        <v>14603</v>
      </c>
    </row>
    <row r="5762" spans="1:5">
      <c r="A5762" s="145">
        <v>5759</v>
      </c>
      <c r="B5762" s="146">
        <v>203401344</v>
      </c>
      <c r="C5762" s="147" t="s">
        <v>14604</v>
      </c>
      <c r="D5762" s="147" t="s">
        <v>14605</v>
      </c>
      <c r="E5762" s="146" t="s">
        <v>14606</v>
      </c>
    </row>
    <row r="5763" spans="1:5">
      <c r="A5763" s="145">
        <v>5760</v>
      </c>
      <c r="B5763" s="146">
        <v>1417519800</v>
      </c>
      <c r="C5763" s="147" t="s">
        <v>14607</v>
      </c>
      <c r="D5763" s="147" t="s">
        <v>12844</v>
      </c>
      <c r="E5763" s="146" t="s">
        <v>14608</v>
      </c>
    </row>
    <row r="5764" spans="1:5">
      <c r="A5764" s="145">
        <v>5761</v>
      </c>
      <c r="B5764" s="146">
        <v>1417520582</v>
      </c>
      <c r="C5764" s="147" t="s">
        <v>14609</v>
      </c>
      <c r="D5764" s="147" t="s">
        <v>2204</v>
      </c>
      <c r="E5764" s="146" t="s">
        <v>14610</v>
      </c>
    </row>
    <row r="5765" spans="1:5">
      <c r="A5765" s="145">
        <v>5762</v>
      </c>
      <c r="B5765" s="146">
        <v>387218173</v>
      </c>
      <c r="C5765" s="147" t="s">
        <v>14611</v>
      </c>
      <c r="D5765" s="147" t="s">
        <v>14612</v>
      </c>
      <c r="E5765" s="146" t="s">
        <v>14613</v>
      </c>
    </row>
    <row r="5766" spans="1:5">
      <c r="A5766" s="145">
        <v>5763</v>
      </c>
      <c r="B5766" s="146">
        <v>387218270</v>
      </c>
      <c r="C5766" s="147" t="s">
        <v>14614</v>
      </c>
      <c r="D5766" s="147" t="s">
        <v>14612</v>
      </c>
      <c r="E5766" s="146" t="s">
        <v>14615</v>
      </c>
    </row>
    <row r="5767" spans="1:5">
      <c r="A5767" s="145">
        <v>5764</v>
      </c>
      <c r="B5767" s="146">
        <v>309519195</v>
      </c>
      <c r="C5767" s="147" t="s">
        <v>14616</v>
      </c>
      <c r="D5767" s="147" t="s">
        <v>4395</v>
      </c>
      <c r="E5767" s="146" t="s">
        <v>14617</v>
      </c>
    </row>
    <row r="5768" spans="1:5">
      <c r="A5768" s="145">
        <v>5765</v>
      </c>
      <c r="B5768" s="146">
        <v>1417522577</v>
      </c>
      <c r="C5768" s="147" t="s">
        <v>14618</v>
      </c>
      <c r="D5768" s="147" t="s">
        <v>14619</v>
      </c>
      <c r="E5768" s="146" t="s">
        <v>14620</v>
      </c>
    </row>
    <row r="5769" spans="1:5">
      <c r="A5769" s="145">
        <v>5766</v>
      </c>
      <c r="B5769" s="146">
        <v>1417522569</v>
      </c>
      <c r="C5769" s="147" t="s">
        <v>14621</v>
      </c>
      <c r="D5769" s="147" t="s">
        <v>14619</v>
      </c>
      <c r="E5769" s="146" t="s">
        <v>14622</v>
      </c>
    </row>
    <row r="5770" spans="1:5">
      <c r="A5770" s="145">
        <v>5767</v>
      </c>
      <c r="B5770" s="146">
        <v>1417523379</v>
      </c>
      <c r="C5770" s="147" t="s">
        <v>14623</v>
      </c>
      <c r="D5770" s="147" t="s">
        <v>7329</v>
      </c>
      <c r="E5770" s="146" t="s">
        <v>14624</v>
      </c>
    </row>
    <row r="5771" spans="1:5">
      <c r="A5771" s="145">
        <v>5768</v>
      </c>
      <c r="B5771" s="146">
        <v>1417523743</v>
      </c>
      <c r="C5771" s="147" t="s">
        <v>14625</v>
      </c>
      <c r="D5771" s="147" t="s">
        <v>14619</v>
      </c>
      <c r="E5771" s="146" t="s">
        <v>14626</v>
      </c>
    </row>
    <row r="5772" spans="1:5">
      <c r="A5772" s="145">
        <v>5769</v>
      </c>
      <c r="B5772" s="146" t="s">
        <v>14627</v>
      </c>
      <c r="C5772" s="147" t="s">
        <v>14628</v>
      </c>
      <c r="D5772" s="147" t="s">
        <v>14629</v>
      </c>
      <c r="E5772" s="146" t="s">
        <v>14630</v>
      </c>
    </row>
    <row r="5773" spans="1:5">
      <c r="A5773" s="145">
        <v>5770</v>
      </c>
      <c r="B5773" s="146">
        <v>1417523603</v>
      </c>
      <c r="C5773" s="147" t="s">
        <v>14631</v>
      </c>
      <c r="D5773" s="147" t="s">
        <v>14619</v>
      </c>
      <c r="E5773" s="146" t="s">
        <v>14632</v>
      </c>
    </row>
    <row r="5774" spans="1:5">
      <c r="A5774" s="145">
        <v>5771</v>
      </c>
      <c r="B5774" s="146">
        <v>1417523611</v>
      </c>
      <c r="C5774" s="147" t="s">
        <v>14633</v>
      </c>
      <c r="D5774" s="147" t="s">
        <v>14619</v>
      </c>
      <c r="E5774" s="146" t="s">
        <v>14634</v>
      </c>
    </row>
    <row r="5775" spans="1:5">
      <c r="A5775" s="145">
        <v>5772</v>
      </c>
      <c r="B5775" s="146">
        <v>1417523751</v>
      </c>
      <c r="C5775" s="147" t="s">
        <v>14635</v>
      </c>
      <c r="D5775" s="147" t="s">
        <v>14619</v>
      </c>
      <c r="E5775" s="146" t="s">
        <v>14636</v>
      </c>
    </row>
    <row r="5776" spans="1:5">
      <c r="A5776" s="145">
        <v>5773</v>
      </c>
      <c r="B5776" s="146">
        <v>1417523387</v>
      </c>
      <c r="C5776" s="147" t="s">
        <v>14637</v>
      </c>
      <c r="D5776" s="147" t="s">
        <v>14638</v>
      </c>
      <c r="E5776" s="146" t="s">
        <v>14639</v>
      </c>
    </row>
    <row r="5777" spans="1:5">
      <c r="A5777" s="145">
        <v>5774</v>
      </c>
      <c r="B5777" s="146">
        <v>203398092</v>
      </c>
      <c r="C5777" s="147" t="s">
        <v>14640</v>
      </c>
      <c r="D5777" s="147" t="s">
        <v>12283</v>
      </c>
      <c r="E5777" s="146" t="s">
        <v>14641</v>
      </c>
    </row>
    <row r="5778" spans="1:5">
      <c r="A5778" s="145">
        <v>5775</v>
      </c>
      <c r="B5778" s="146">
        <v>203167155</v>
      </c>
      <c r="C5778" s="147" t="s">
        <v>14642</v>
      </c>
      <c r="D5778" s="147" t="s">
        <v>4687</v>
      </c>
      <c r="E5778" s="146" t="s">
        <v>14643</v>
      </c>
    </row>
    <row r="5779" spans="1:5">
      <c r="A5779" s="145">
        <v>5776</v>
      </c>
      <c r="B5779" s="146">
        <v>585478511</v>
      </c>
      <c r="C5779" s="147" t="s">
        <v>14644</v>
      </c>
      <c r="D5779" s="147" t="s">
        <v>7241</v>
      </c>
      <c r="E5779" s="146" t="s">
        <v>14645</v>
      </c>
    </row>
    <row r="5780" spans="1:5">
      <c r="A5780" s="145">
        <v>5777</v>
      </c>
      <c r="B5780" s="146">
        <v>1417525479</v>
      </c>
      <c r="C5780" s="147" t="s">
        <v>14646</v>
      </c>
      <c r="D5780" s="147" t="s">
        <v>7934</v>
      </c>
      <c r="E5780" s="146" t="s">
        <v>14647</v>
      </c>
    </row>
    <row r="5781" spans="1:5">
      <c r="A5781" s="145">
        <v>5778</v>
      </c>
      <c r="B5781" s="146">
        <v>1417525800</v>
      </c>
      <c r="C5781" s="147" t="s">
        <v>14648</v>
      </c>
      <c r="D5781" s="147" t="s">
        <v>7934</v>
      </c>
      <c r="E5781" s="146" t="s">
        <v>14649</v>
      </c>
    </row>
    <row r="5782" spans="1:5">
      <c r="A5782" s="145">
        <v>5779</v>
      </c>
      <c r="B5782" s="146">
        <v>203420829</v>
      </c>
      <c r="C5782" s="147" t="s">
        <v>14650</v>
      </c>
      <c r="D5782" s="147" t="s">
        <v>14651</v>
      </c>
      <c r="E5782" s="146" t="s">
        <v>14652</v>
      </c>
    </row>
    <row r="5783" spans="1:5">
      <c r="A5783" s="145">
        <v>5780</v>
      </c>
      <c r="B5783" s="146">
        <v>203485904</v>
      </c>
      <c r="C5783" s="147" t="s">
        <v>14653</v>
      </c>
      <c r="D5783" s="147" t="s">
        <v>5678</v>
      </c>
      <c r="E5783" s="146" t="s">
        <v>14654</v>
      </c>
    </row>
    <row r="5784" spans="1:5">
      <c r="A5784" s="145">
        <v>5781</v>
      </c>
      <c r="B5784" s="146">
        <v>1417526149</v>
      </c>
      <c r="C5784" s="147" t="s">
        <v>14655</v>
      </c>
      <c r="D5784" s="147" t="s">
        <v>7329</v>
      </c>
      <c r="E5784" s="146" t="s">
        <v>14656</v>
      </c>
    </row>
    <row r="5785" spans="1:5">
      <c r="A5785" s="145">
        <v>5782</v>
      </c>
      <c r="B5785" s="146">
        <v>1417526157</v>
      </c>
      <c r="C5785" s="147" t="s">
        <v>14657</v>
      </c>
      <c r="D5785" s="147" t="s">
        <v>8115</v>
      </c>
      <c r="E5785" s="146" t="s">
        <v>14658</v>
      </c>
    </row>
    <row r="5786" spans="1:5">
      <c r="A5786" s="145">
        <v>5783</v>
      </c>
      <c r="B5786" s="146">
        <v>1417526165</v>
      </c>
      <c r="C5786" s="147" t="s">
        <v>14659</v>
      </c>
      <c r="D5786" s="147" t="s">
        <v>7329</v>
      </c>
      <c r="E5786" s="146" t="s">
        <v>14660</v>
      </c>
    </row>
    <row r="5787" spans="1:5">
      <c r="A5787" s="145">
        <v>5784</v>
      </c>
      <c r="B5787" s="146">
        <v>1417526173</v>
      </c>
      <c r="C5787" s="147" t="s">
        <v>14661</v>
      </c>
      <c r="D5787" s="147" t="s">
        <v>8115</v>
      </c>
      <c r="E5787" s="146" t="s">
        <v>14662</v>
      </c>
    </row>
    <row r="5788" spans="1:5">
      <c r="A5788" s="145">
        <v>5785</v>
      </c>
      <c r="B5788" s="146">
        <v>1417526181</v>
      </c>
      <c r="C5788" s="147" t="s">
        <v>14663</v>
      </c>
      <c r="D5788" s="147" t="s">
        <v>7329</v>
      </c>
      <c r="E5788" s="146" t="s">
        <v>14664</v>
      </c>
    </row>
    <row r="5789" spans="1:5">
      <c r="A5789" s="145">
        <v>5786</v>
      </c>
      <c r="B5789" s="146">
        <v>1417526211</v>
      </c>
      <c r="C5789" s="147" t="s">
        <v>14665</v>
      </c>
      <c r="D5789" s="147" t="s">
        <v>7934</v>
      </c>
      <c r="E5789" s="146" t="s">
        <v>14666</v>
      </c>
    </row>
    <row r="5790" spans="1:5">
      <c r="A5790" s="145">
        <v>5787</v>
      </c>
      <c r="B5790" s="146">
        <v>203464958</v>
      </c>
      <c r="C5790" s="147" t="s">
        <v>14667</v>
      </c>
      <c r="D5790" s="147" t="s">
        <v>14668</v>
      </c>
      <c r="E5790" s="146" t="s">
        <v>14669</v>
      </c>
    </row>
    <row r="5791" spans="1:5">
      <c r="A5791" s="145">
        <v>5788</v>
      </c>
      <c r="B5791" s="146">
        <v>203465113</v>
      </c>
      <c r="C5791" s="147" t="s">
        <v>14670</v>
      </c>
      <c r="D5791" s="147" t="s">
        <v>11715</v>
      </c>
      <c r="E5791" s="146" t="s">
        <v>14671</v>
      </c>
    </row>
    <row r="5792" spans="1:5">
      <c r="A5792" s="145">
        <v>5789</v>
      </c>
      <c r="B5792" s="146">
        <v>1417522550</v>
      </c>
      <c r="C5792" s="147" t="s">
        <v>14672</v>
      </c>
      <c r="D5792" s="147" t="s">
        <v>14619</v>
      </c>
      <c r="E5792" s="146" t="s">
        <v>14673</v>
      </c>
    </row>
    <row r="5793" spans="1:5">
      <c r="A5793" s="145">
        <v>5790</v>
      </c>
      <c r="B5793" s="146">
        <v>203492838</v>
      </c>
      <c r="C5793" s="147" t="s">
        <v>14674</v>
      </c>
      <c r="D5793" s="147" t="s">
        <v>5678</v>
      </c>
      <c r="E5793" s="146" t="s">
        <v>14675</v>
      </c>
    </row>
    <row r="5794" spans="1:5">
      <c r="A5794" s="145">
        <v>5791</v>
      </c>
      <c r="B5794" s="146" t="s">
        <v>14676</v>
      </c>
      <c r="C5794" s="147" t="s">
        <v>14677</v>
      </c>
      <c r="D5794" s="147" t="s">
        <v>14678</v>
      </c>
      <c r="E5794" s="146" t="s">
        <v>14679</v>
      </c>
    </row>
    <row r="5795" spans="1:5">
      <c r="A5795" s="145">
        <v>5792</v>
      </c>
      <c r="B5795" s="146">
        <v>1417531150</v>
      </c>
      <c r="C5795" s="147" t="s">
        <v>14680</v>
      </c>
      <c r="D5795" s="147" t="s">
        <v>14681</v>
      </c>
      <c r="E5795" s="146" t="s">
        <v>14682</v>
      </c>
    </row>
    <row r="5796" spans="1:5">
      <c r="A5796" s="145">
        <v>5793</v>
      </c>
      <c r="B5796" s="146">
        <v>1417531169</v>
      </c>
      <c r="C5796" s="147" t="s">
        <v>14683</v>
      </c>
      <c r="D5796" s="147" t="s">
        <v>11749</v>
      </c>
      <c r="E5796" s="146" t="s">
        <v>14684</v>
      </c>
    </row>
    <row r="5797" spans="1:5">
      <c r="A5797" s="145">
        <v>5794</v>
      </c>
      <c r="B5797" s="146">
        <v>1417511435</v>
      </c>
      <c r="C5797" s="147" t="s">
        <v>14685</v>
      </c>
      <c r="D5797" s="147" t="s">
        <v>14686</v>
      </c>
      <c r="E5797" s="146" t="s">
        <v>14687</v>
      </c>
    </row>
    <row r="5798" spans="1:5">
      <c r="A5798" s="145">
        <v>5795</v>
      </c>
      <c r="B5798" s="146">
        <v>387217304</v>
      </c>
      <c r="C5798" s="147" t="s">
        <v>14688</v>
      </c>
      <c r="D5798" s="147" t="s">
        <v>6705</v>
      </c>
      <c r="E5798" s="146" t="s">
        <v>14689</v>
      </c>
    </row>
    <row r="5799" spans="1:5">
      <c r="A5799" s="145">
        <v>5796</v>
      </c>
      <c r="B5799" s="146">
        <v>9812388893</v>
      </c>
      <c r="C5799" s="147" t="s">
        <v>14690</v>
      </c>
      <c r="D5799" s="147" t="s">
        <v>14691</v>
      </c>
      <c r="E5799" s="146" t="s">
        <v>14692</v>
      </c>
    </row>
    <row r="5800" spans="1:5">
      <c r="A5800" s="145">
        <v>5797</v>
      </c>
      <c r="B5800" s="146">
        <v>1860944558</v>
      </c>
      <c r="C5800" s="147" t="s">
        <v>14693</v>
      </c>
      <c r="D5800" s="147" t="s">
        <v>14694</v>
      </c>
      <c r="E5800" s="146" t="s">
        <v>14695</v>
      </c>
    </row>
    <row r="5801" spans="1:5">
      <c r="A5801" s="145">
        <v>5798</v>
      </c>
      <c r="B5801" s="146">
        <v>1860944574</v>
      </c>
      <c r="C5801" s="147" t="s">
        <v>14696</v>
      </c>
      <c r="D5801" s="147" t="s">
        <v>14697</v>
      </c>
      <c r="E5801" s="146" t="s">
        <v>14698</v>
      </c>
    </row>
    <row r="5802" spans="1:5">
      <c r="A5802" s="145">
        <v>5799</v>
      </c>
      <c r="B5802" s="146" t="s">
        <v>14699</v>
      </c>
      <c r="C5802" s="147" t="s">
        <v>14700</v>
      </c>
      <c r="D5802" s="147" t="s">
        <v>6944</v>
      </c>
      <c r="E5802" s="146" t="s">
        <v>14701</v>
      </c>
    </row>
    <row r="5803" spans="1:5">
      <c r="A5803" s="145">
        <v>5800</v>
      </c>
      <c r="B5803" s="146">
        <v>1417523522</v>
      </c>
      <c r="C5803" s="147" t="s">
        <v>14702</v>
      </c>
      <c r="D5803" s="147" t="s">
        <v>12844</v>
      </c>
      <c r="E5803" s="146" t="s">
        <v>14703</v>
      </c>
    </row>
    <row r="5804" spans="1:5">
      <c r="A5804" s="145">
        <v>5801</v>
      </c>
      <c r="B5804" s="146">
        <v>203451538</v>
      </c>
      <c r="C5804" s="147" t="s">
        <v>14704</v>
      </c>
      <c r="D5804" s="147" t="s">
        <v>14705</v>
      </c>
      <c r="E5804" s="146" t="s">
        <v>14706</v>
      </c>
    </row>
    <row r="5805" spans="1:5">
      <c r="A5805" s="145">
        <v>5802</v>
      </c>
      <c r="B5805" s="146">
        <v>1417523530</v>
      </c>
      <c r="C5805" s="147" t="s">
        <v>14707</v>
      </c>
      <c r="D5805" s="147" t="s">
        <v>14708</v>
      </c>
      <c r="E5805" s="146" t="s">
        <v>14709</v>
      </c>
    </row>
    <row r="5806" spans="1:5">
      <c r="A5806" s="145">
        <v>5803</v>
      </c>
      <c r="B5806" s="146" t="s">
        <v>14710</v>
      </c>
      <c r="C5806" s="147" t="s">
        <v>14711</v>
      </c>
      <c r="D5806" s="147" t="s">
        <v>12236</v>
      </c>
      <c r="E5806" s="146" t="s">
        <v>14712</v>
      </c>
    </row>
    <row r="5807" spans="1:5">
      <c r="A5807" s="145">
        <v>5804</v>
      </c>
      <c r="B5807" s="146">
        <v>203300483</v>
      </c>
      <c r="C5807" s="147" t="s">
        <v>14713</v>
      </c>
      <c r="D5807" s="147" t="s">
        <v>12381</v>
      </c>
      <c r="E5807" s="146" t="s">
        <v>14714</v>
      </c>
    </row>
    <row r="5808" spans="1:5">
      <c r="A5808" s="145">
        <v>5805</v>
      </c>
      <c r="B5808" s="146" t="s">
        <v>14715</v>
      </c>
      <c r="C5808" s="147" t="s">
        <v>14716</v>
      </c>
      <c r="D5808" s="147" t="s">
        <v>14717</v>
      </c>
      <c r="E5808" s="146" t="s">
        <v>14718</v>
      </c>
    </row>
    <row r="5809" spans="1:5">
      <c r="A5809" s="145">
        <v>5806</v>
      </c>
      <c r="B5809" s="146" t="s">
        <v>14719</v>
      </c>
      <c r="C5809" s="147" t="s">
        <v>14720</v>
      </c>
      <c r="D5809" s="147" t="s">
        <v>8559</v>
      </c>
      <c r="E5809" s="146" t="s">
        <v>14721</v>
      </c>
    </row>
    <row r="5810" spans="1:5">
      <c r="A5810" s="145">
        <v>5807</v>
      </c>
      <c r="B5810" s="146">
        <v>203493583</v>
      </c>
      <c r="C5810" s="147" t="s">
        <v>14722</v>
      </c>
      <c r="D5810" s="147" t="s">
        <v>14605</v>
      </c>
      <c r="E5810" s="146" t="s">
        <v>14723</v>
      </c>
    </row>
    <row r="5811" spans="1:5">
      <c r="A5811" s="145">
        <v>5808</v>
      </c>
      <c r="B5811" s="146">
        <v>768657741</v>
      </c>
      <c r="C5811" s="147" t="s">
        <v>14724</v>
      </c>
      <c r="D5811" s="147" t="s">
        <v>14725</v>
      </c>
      <c r="E5811" s="146" t="s">
        <v>14726</v>
      </c>
    </row>
    <row r="5812" spans="1:5">
      <c r="A5812" s="145">
        <v>5809</v>
      </c>
      <c r="B5812" s="146" t="s">
        <v>14727</v>
      </c>
      <c r="C5812" s="147" t="s">
        <v>14728</v>
      </c>
      <c r="D5812" s="147" t="s">
        <v>14729</v>
      </c>
      <c r="E5812" s="146" t="s">
        <v>14730</v>
      </c>
    </row>
    <row r="5813" spans="1:5">
      <c r="A5813" s="145">
        <v>5810</v>
      </c>
      <c r="B5813" s="146" t="s">
        <v>14731</v>
      </c>
      <c r="C5813" s="147" t="s">
        <v>14732</v>
      </c>
      <c r="D5813" s="147" t="s">
        <v>14733</v>
      </c>
      <c r="E5813" s="146" t="s">
        <v>14734</v>
      </c>
    </row>
    <row r="5814" spans="1:5">
      <c r="A5814" s="145">
        <v>5811</v>
      </c>
      <c r="B5814" s="146">
        <v>768659019</v>
      </c>
      <c r="C5814" s="147" t="s">
        <v>14735</v>
      </c>
      <c r="D5814" s="147" t="s">
        <v>14736</v>
      </c>
      <c r="E5814" s="146" t="s">
        <v>14737</v>
      </c>
    </row>
    <row r="5815" spans="1:5">
      <c r="A5815" s="145">
        <v>5812</v>
      </c>
      <c r="B5815" s="146">
        <v>768658667</v>
      </c>
      <c r="C5815" s="147" t="s">
        <v>14738</v>
      </c>
      <c r="D5815" s="147" t="s">
        <v>14733</v>
      </c>
      <c r="E5815" s="146" t="s">
        <v>14739</v>
      </c>
    </row>
    <row r="5816" spans="1:5">
      <c r="A5816" s="145">
        <v>5813</v>
      </c>
      <c r="B5816" s="146">
        <v>203423046</v>
      </c>
      <c r="C5816" s="147" t="s">
        <v>14740</v>
      </c>
      <c r="D5816" s="147" t="s">
        <v>5530</v>
      </c>
      <c r="E5816" s="146" t="s">
        <v>14741</v>
      </c>
    </row>
    <row r="5817" spans="1:5">
      <c r="A5817" s="145">
        <v>5814</v>
      </c>
      <c r="B5817" s="146">
        <v>387216618</v>
      </c>
      <c r="C5817" s="147" t="s">
        <v>14742</v>
      </c>
      <c r="D5817" s="147" t="s">
        <v>6944</v>
      </c>
      <c r="E5817" s="146" t="s">
        <v>14743</v>
      </c>
    </row>
    <row r="5818" spans="1:5">
      <c r="A5818" s="145">
        <v>5815</v>
      </c>
      <c r="B5818" s="146">
        <v>768658306</v>
      </c>
      <c r="C5818" s="147" t="s">
        <v>14744</v>
      </c>
      <c r="D5818" s="147" t="s">
        <v>14745</v>
      </c>
      <c r="E5818" s="146" t="s">
        <v>14746</v>
      </c>
    </row>
    <row r="5819" spans="1:5">
      <c r="A5819" s="145">
        <v>5816</v>
      </c>
      <c r="B5819" s="146">
        <v>511018088</v>
      </c>
      <c r="C5819" s="147" t="s">
        <v>14747</v>
      </c>
      <c r="D5819" s="147" t="s">
        <v>14748</v>
      </c>
      <c r="E5819" s="146" t="s">
        <v>14749</v>
      </c>
    </row>
    <row r="5820" spans="1:5">
      <c r="A5820" s="145">
        <v>5817</v>
      </c>
      <c r="B5820" s="146">
        <v>1580537588</v>
      </c>
      <c r="C5820" s="147" t="s">
        <v>14750</v>
      </c>
      <c r="D5820" s="147" t="s">
        <v>12676</v>
      </c>
      <c r="E5820" s="146" t="s">
        <v>14751</v>
      </c>
    </row>
    <row r="5821" spans="1:5">
      <c r="A5821" s="145">
        <v>5818</v>
      </c>
      <c r="B5821" s="146">
        <v>511039468</v>
      </c>
      <c r="C5821" s="147" t="s">
        <v>14752</v>
      </c>
      <c r="D5821" s="147" t="s">
        <v>1730</v>
      </c>
      <c r="E5821" s="146" t="s">
        <v>14753</v>
      </c>
    </row>
    <row r="5822" spans="1:5">
      <c r="A5822" s="145">
        <v>5819</v>
      </c>
      <c r="B5822" s="146">
        <v>511039905</v>
      </c>
      <c r="C5822" s="147" t="s">
        <v>14754</v>
      </c>
      <c r="D5822" s="147" t="s">
        <v>14755</v>
      </c>
      <c r="E5822" s="146" t="s">
        <v>14756</v>
      </c>
    </row>
    <row r="5823" spans="1:5">
      <c r="A5823" s="145">
        <v>5820</v>
      </c>
      <c r="B5823" s="146">
        <v>511040601</v>
      </c>
      <c r="C5823" s="147" t="s">
        <v>14757</v>
      </c>
      <c r="D5823" s="147" t="s">
        <v>14758</v>
      </c>
      <c r="E5823" s="146" t="s">
        <v>14759</v>
      </c>
    </row>
    <row r="5824" spans="1:5">
      <c r="A5824" s="145">
        <v>5821</v>
      </c>
      <c r="B5824" s="146">
        <v>511016425</v>
      </c>
      <c r="C5824" s="147" t="s">
        <v>14760</v>
      </c>
      <c r="D5824" s="147" t="s">
        <v>14748</v>
      </c>
      <c r="E5824" s="146" t="s">
        <v>14761</v>
      </c>
    </row>
    <row r="5825" spans="1:5">
      <c r="A5825" s="145">
        <v>5822</v>
      </c>
      <c r="B5825" s="146">
        <v>1417534214</v>
      </c>
      <c r="C5825" s="147" t="s">
        <v>14762</v>
      </c>
      <c r="D5825" s="147" t="s">
        <v>8115</v>
      </c>
      <c r="E5825" s="146" t="s">
        <v>14763</v>
      </c>
    </row>
    <row r="5826" spans="1:5">
      <c r="A5826" s="145">
        <v>5823</v>
      </c>
      <c r="B5826" s="146" t="s">
        <v>14764</v>
      </c>
      <c r="C5826" s="147" t="s">
        <v>14765</v>
      </c>
      <c r="D5826" s="147" t="s">
        <v>1852</v>
      </c>
      <c r="E5826" s="146" t="s">
        <v>14766</v>
      </c>
    </row>
    <row r="5827" spans="1:5">
      <c r="A5827" s="145">
        <v>5824</v>
      </c>
      <c r="B5827" s="146">
        <v>1417523735</v>
      </c>
      <c r="C5827" s="147" t="s">
        <v>14767</v>
      </c>
      <c r="D5827" s="147" t="s">
        <v>7305</v>
      </c>
      <c r="E5827" s="146" t="s">
        <v>14768</v>
      </c>
    </row>
    <row r="5828" spans="1:5">
      <c r="A5828" s="145">
        <v>5825</v>
      </c>
      <c r="B5828" s="146">
        <v>511041969</v>
      </c>
      <c r="C5828" s="147" t="s">
        <v>14769</v>
      </c>
      <c r="D5828" s="147" t="s">
        <v>14770</v>
      </c>
      <c r="E5828" s="146" t="s">
        <v>14771</v>
      </c>
    </row>
    <row r="5829" spans="1:5">
      <c r="A5829" s="145">
        <v>5826</v>
      </c>
      <c r="B5829" s="146">
        <v>511041128</v>
      </c>
      <c r="C5829" s="147" t="s">
        <v>14772</v>
      </c>
      <c r="D5829" s="147" t="s">
        <v>1730</v>
      </c>
      <c r="E5829" s="146" t="s">
        <v>14773</v>
      </c>
    </row>
    <row r="5830" spans="1:5">
      <c r="A5830" s="145">
        <v>5827</v>
      </c>
      <c r="B5830" s="146">
        <v>511019440</v>
      </c>
      <c r="C5830" s="147" t="s">
        <v>14774</v>
      </c>
      <c r="D5830" s="147" t="s">
        <v>1852</v>
      </c>
      <c r="E5830" s="146" t="s">
        <v>14775</v>
      </c>
    </row>
    <row r="5831" spans="1:5">
      <c r="A5831" s="145">
        <v>5828</v>
      </c>
      <c r="B5831" s="146">
        <v>203316673</v>
      </c>
      <c r="C5831" s="147" t="s">
        <v>14776</v>
      </c>
      <c r="D5831" s="147" t="s">
        <v>12283</v>
      </c>
      <c r="E5831" s="146" t="s">
        <v>14777</v>
      </c>
    </row>
    <row r="5832" spans="1:5">
      <c r="A5832" s="145">
        <v>5829</v>
      </c>
      <c r="B5832" s="146">
        <v>203237013</v>
      </c>
      <c r="C5832" s="147" t="s">
        <v>14778</v>
      </c>
      <c r="D5832" s="147" t="s">
        <v>12283</v>
      </c>
      <c r="E5832" s="146" t="s">
        <v>14779</v>
      </c>
    </row>
    <row r="5833" spans="1:5">
      <c r="A5833" s="145">
        <v>5830</v>
      </c>
      <c r="B5833" s="146">
        <v>203221370</v>
      </c>
      <c r="C5833" s="147" t="s">
        <v>14780</v>
      </c>
      <c r="D5833" s="147" t="s">
        <v>5530</v>
      </c>
      <c r="E5833" s="146" t="s">
        <v>14781</v>
      </c>
    </row>
    <row r="5834" spans="1:5">
      <c r="A5834" s="145">
        <v>5831</v>
      </c>
      <c r="B5834" s="146">
        <v>203208005</v>
      </c>
      <c r="C5834" s="147" t="s">
        <v>14782</v>
      </c>
      <c r="D5834" s="147" t="s">
        <v>12215</v>
      </c>
      <c r="E5834" s="146" t="s">
        <v>14783</v>
      </c>
    </row>
    <row r="5835" spans="1:5">
      <c r="A5835" s="145">
        <v>5832</v>
      </c>
      <c r="B5835" s="146" t="s">
        <v>14784</v>
      </c>
      <c r="C5835" s="147" t="s">
        <v>14785</v>
      </c>
      <c r="D5835" s="147" t="s">
        <v>2332</v>
      </c>
      <c r="E5835" s="146" t="s">
        <v>14786</v>
      </c>
    </row>
    <row r="5836" spans="1:5">
      <c r="A5836" s="145">
        <v>5833</v>
      </c>
      <c r="B5836" s="146">
        <v>203563212</v>
      </c>
      <c r="C5836" s="147" t="s">
        <v>14787</v>
      </c>
      <c r="D5836" s="147" t="s">
        <v>2332</v>
      </c>
      <c r="E5836" s="146" t="s">
        <v>14788</v>
      </c>
    </row>
    <row r="5837" spans="1:5">
      <c r="A5837" s="145">
        <v>5834</v>
      </c>
      <c r="B5837" s="146" t="s">
        <v>14789</v>
      </c>
      <c r="C5837" s="147" t="s">
        <v>14790</v>
      </c>
      <c r="D5837" s="147" t="s">
        <v>14791</v>
      </c>
      <c r="E5837" s="146" t="s">
        <v>14792</v>
      </c>
    </row>
    <row r="5838" spans="1:5">
      <c r="A5838" s="145">
        <v>5835</v>
      </c>
      <c r="B5838" s="146">
        <v>203402324</v>
      </c>
      <c r="C5838" s="147" t="s">
        <v>14793</v>
      </c>
      <c r="D5838" s="147" t="s">
        <v>14605</v>
      </c>
      <c r="E5838" s="146" t="s">
        <v>14794</v>
      </c>
    </row>
    <row r="5839" spans="1:5">
      <c r="A5839" s="145">
        <v>5836</v>
      </c>
      <c r="B5839" s="146">
        <v>203360451</v>
      </c>
      <c r="C5839" s="147" t="s">
        <v>14795</v>
      </c>
      <c r="D5839" s="147" t="s">
        <v>14791</v>
      </c>
      <c r="E5839" s="146" t="s">
        <v>14796</v>
      </c>
    </row>
    <row r="5840" spans="1:5">
      <c r="A5840" s="145">
        <v>5837</v>
      </c>
      <c r="B5840" s="146" t="s">
        <v>14797</v>
      </c>
      <c r="C5840" s="147" t="s">
        <v>14798</v>
      </c>
      <c r="D5840" s="147" t="s">
        <v>12432</v>
      </c>
      <c r="E5840" s="146" t="s">
        <v>14799</v>
      </c>
    </row>
    <row r="5841" spans="1:5">
      <c r="A5841" s="145">
        <v>5838</v>
      </c>
      <c r="B5841" s="146">
        <v>511040474</v>
      </c>
      <c r="C5841" s="147" t="s">
        <v>14800</v>
      </c>
      <c r="D5841" s="147" t="s">
        <v>14801</v>
      </c>
      <c r="E5841" s="146" t="s">
        <v>14802</v>
      </c>
    </row>
    <row r="5842" spans="1:5">
      <c r="A5842" s="145">
        <v>5839</v>
      </c>
      <c r="B5842" s="146">
        <v>511020929</v>
      </c>
      <c r="C5842" s="147" t="s">
        <v>14803</v>
      </c>
      <c r="D5842" s="147" t="s">
        <v>1730</v>
      </c>
      <c r="E5842" s="146" t="s">
        <v>14804</v>
      </c>
    </row>
    <row r="5843" spans="1:5">
      <c r="A5843" s="145">
        <v>5840</v>
      </c>
      <c r="B5843" s="146">
        <v>511039743</v>
      </c>
      <c r="C5843" s="147" t="s">
        <v>14805</v>
      </c>
      <c r="D5843" s="147" t="s">
        <v>1852</v>
      </c>
      <c r="E5843" s="146" t="s">
        <v>14806</v>
      </c>
    </row>
    <row r="5844" spans="1:5">
      <c r="A5844" s="145">
        <v>5841</v>
      </c>
      <c r="B5844" s="146">
        <v>1860944566</v>
      </c>
      <c r="C5844" s="147" t="s">
        <v>14807</v>
      </c>
      <c r="D5844" s="147" t="s">
        <v>14808</v>
      </c>
      <c r="E5844" s="146" t="s">
        <v>14809</v>
      </c>
    </row>
    <row r="5845" spans="1:5">
      <c r="A5845" s="145">
        <v>5842</v>
      </c>
      <c r="B5845" s="146">
        <v>511042043</v>
      </c>
      <c r="C5845" s="147" t="s">
        <v>14810</v>
      </c>
      <c r="D5845" s="147" t="s">
        <v>14755</v>
      </c>
      <c r="E5845" s="146" t="s">
        <v>14811</v>
      </c>
    </row>
    <row r="5846" spans="1:5">
      <c r="A5846" s="145">
        <v>5843</v>
      </c>
      <c r="B5846" s="146">
        <v>511041519</v>
      </c>
      <c r="C5846" s="147" t="s">
        <v>14812</v>
      </c>
      <c r="D5846" s="147" t="s">
        <v>1730</v>
      </c>
      <c r="E5846" s="146" t="s">
        <v>14813</v>
      </c>
    </row>
    <row r="5847" spans="1:5">
      <c r="A5847" s="145">
        <v>5844</v>
      </c>
      <c r="B5847" s="146">
        <v>511042205</v>
      </c>
      <c r="C5847" s="147" t="s">
        <v>14814</v>
      </c>
      <c r="D5847" s="147" t="s">
        <v>14755</v>
      </c>
      <c r="E5847" s="146" t="s">
        <v>14815</v>
      </c>
    </row>
    <row r="5848" spans="1:5">
      <c r="A5848" s="145">
        <v>5845</v>
      </c>
      <c r="B5848" s="146">
        <v>203211553</v>
      </c>
      <c r="C5848" s="147" t="s">
        <v>14816</v>
      </c>
      <c r="D5848" s="147" t="s">
        <v>14817</v>
      </c>
      <c r="E5848" s="146" t="s">
        <v>14818</v>
      </c>
    </row>
    <row r="5849" spans="1:5">
      <c r="A5849" s="145">
        <v>5846</v>
      </c>
      <c r="B5849" s="146">
        <v>511042779</v>
      </c>
      <c r="C5849" s="147" t="s">
        <v>14819</v>
      </c>
      <c r="D5849" s="147" t="s">
        <v>14820</v>
      </c>
      <c r="E5849" s="146" t="s">
        <v>14821</v>
      </c>
    </row>
    <row r="5850" spans="1:5">
      <c r="A5850" s="145">
        <v>5847</v>
      </c>
      <c r="B5850" s="146">
        <v>203451872</v>
      </c>
      <c r="C5850" s="147" t="s">
        <v>14822</v>
      </c>
      <c r="D5850" s="147" t="s">
        <v>14823</v>
      </c>
      <c r="E5850" s="146" t="s">
        <v>14824</v>
      </c>
    </row>
    <row r="5851" spans="1:5">
      <c r="A5851" s="145">
        <v>5848</v>
      </c>
      <c r="B5851" s="146">
        <v>203416635</v>
      </c>
      <c r="C5851" s="147" t="s">
        <v>14825</v>
      </c>
      <c r="D5851" s="147" t="s">
        <v>3178</v>
      </c>
      <c r="E5851" s="146" t="s">
        <v>14826</v>
      </c>
    </row>
    <row r="5852" spans="1:5">
      <c r="A5852" s="145">
        <v>5849</v>
      </c>
      <c r="B5852" s="146">
        <v>203427521</v>
      </c>
      <c r="C5852" s="147" t="s">
        <v>14827</v>
      </c>
      <c r="D5852" s="147" t="s">
        <v>10081</v>
      </c>
      <c r="E5852" s="146" t="s">
        <v>14828</v>
      </c>
    </row>
    <row r="5853" spans="1:5">
      <c r="A5853" s="145">
        <v>5850</v>
      </c>
      <c r="B5853" s="146">
        <v>203427777</v>
      </c>
      <c r="C5853" s="147" t="s">
        <v>14829</v>
      </c>
      <c r="D5853" s="147" t="s">
        <v>14830</v>
      </c>
      <c r="E5853" s="146" t="s">
        <v>14831</v>
      </c>
    </row>
    <row r="5854" spans="1:5">
      <c r="A5854" s="145">
        <v>5851</v>
      </c>
      <c r="B5854" s="146">
        <v>203465148</v>
      </c>
      <c r="C5854" s="147" t="s">
        <v>14832</v>
      </c>
      <c r="D5854" s="147" t="s">
        <v>5556</v>
      </c>
      <c r="E5854" s="146" t="s">
        <v>14833</v>
      </c>
    </row>
    <row r="5855" spans="1:5">
      <c r="A5855" s="145">
        <v>5852</v>
      </c>
      <c r="B5855" s="146">
        <v>203401069</v>
      </c>
      <c r="C5855" s="147" t="s">
        <v>14834</v>
      </c>
      <c r="D5855" s="147" t="s">
        <v>5530</v>
      </c>
      <c r="E5855" s="146" t="s">
        <v>14835</v>
      </c>
    </row>
    <row r="5856" spans="1:5">
      <c r="A5856" s="145">
        <v>5853</v>
      </c>
      <c r="B5856" s="146" t="s">
        <v>14836</v>
      </c>
      <c r="C5856" s="147" t="s">
        <v>14837</v>
      </c>
      <c r="D5856" s="147" t="s">
        <v>8559</v>
      </c>
      <c r="E5856" s="146" t="s">
        <v>14838</v>
      </c>
    </row>
    <row r="5857" spans="1:5">
      <c r="A5857" s="145">
        <v>5854</v>
      </c>
      <c r="B5857" s="146">
        <v>203426959</v>
      </c>
      <c r="C5857" s="147" t="s">
        <v>14839</v>
      </c>
      <c r="D5857" s="147" t="s">
        <v>5678</v>
      </c>
      <c r="E5857" s="146" t="s">
        <v>14840</v>
      </c>
    </row>
    <row r="5858" spans="1:5">
      <c r="A5858" s="145">
        <v>5855</v>
      </c>
      <c r="B5858" s="146">
        <v>203493788</v>
      </c>
      <c r="C5858" s="147" t="s">
        <v>14841</v>
      </c>
      <c r="D5858" s="147" t="s">
        <v>14842</v>
      </c>
      <c r="E5858" s="146" t="s">
        <v>14843</v>
      </c>
    </row>
    <row r="5859" spans="1:5">
      <c r="A5859" s="145">
        <v>5856</v>
      </c>
      <c r="B5859" s="146">
        <v>203493532</v>
      </c>
      <c r="C5859" s="147" t="s">
        <v>14844</v>
      </c>
      <c r="D5859" s="147" t="s">
        <v>14845</v>
      </c>
      <c r="E5859" s="146" t="s">
        <v>14846</v>
      </c>
    </row>
    <row r="5860" spans="1:5">
      <c r="A5860" s="145">
        <v>5857</v>
      </c>
      <c r="B5860" s="146">
        <v>203492773</v>
      </c>
      <c r="C5860" s="147" t="s">
        <v>14847</v>
      </c>
      <c r="D5860" s="147" t="s">
        <v>14848</v>
      </c>
      <c r="E5860" s="146" t="s">
        <v>14849</v>
      </c>
    </row>
    <row r="5861" spans="1:5">
      <c r="A5861" s="145">
        <v>5858</v>
      </c>
      <c r="B5861" s="146">
        <v>203633075</v>
      </c>
      <c r="C5861" s="147" t="s">
        <v>14850</v>
      </c>
      <c r="D5861" s="147" t="s">
        <v>14851</v>
      </c>
      <c r="E5861" s="146" t="s">
        <v>14852</v>
      </c>
    </row>
    <row r="5862" spans="1:5">
      <c r="A5862" s="145">
        <v>5859</v>
      </c>
      <c r="B5862" s="146">
        <v>203379497</v>
      </c>
      <c r="C5862" s="147" t="s">
        <v>14853</v>
      </c>
      <c r="D5862" s="147" t="s">
        <v>12381</v>
      </c>
      <c r="E5862" s="146" t="s">
        <v>14854</v>
      </c>
    </row>
    <row r="5863" spans="1:5">
      <c r="A5863" s="145">
        <v>5860</v>
      </c>
      <c r="B5863" s="146">
        <v>203493540</v>
      </c>
      <c r="C5863" s="147" t="s">
        <v>14855</v>
      </c>
      <c r="D5863" s="147" t="s">
        <v>14856</v>
      </c>
      <c r="E5863" s="146" t="s">
        <v>14857</v>
      </c>
    </row>
    <row r="5864" spans="1:5">
      <c r="A5864" s="145">
        <v>5861</v>
      </c>
      <c r="B5864" s="146">
        <v>511039514</v>
      </c>
      <c r="C5864" s="147" t="s">
        <v>14858</v>
      </c>
      <c r="D5864" s="147" t="s">
        <v>1852</v>
      </c>
      <c r="E5864" s="146" t="s">
        <v>14859</v>
      </c>
    </row>
    <row r="5865" spans="1:5">
      <c r="A5865" s="145">
        <v>5862</v>
      </c>
      <c r="B5865" s="146">
        <v>1417537183</v>
      </c>
      <c r="C5865" s="147" t="s">
        <v>14860</v>
      </c>
      <c r="D5865" s="147" t="s">
        <v>14861</v>
      </c>
      <c r="E5865" s="146" t="s">
        <v>14862</v>
      </c>
    </row>
    <row r="5866" spans="1:5">
      <c r="A5866" s="145">
        <v>5863</v>
      </c>
      <c r="B5866" s="146">
        <v>1417537086</v>
      </c>
      <c r="C5866" s="147" t="s">
        <v>14863</v>
      </c>
      <c r="D5866" s="147" t="s">
        <v>14864</v>
      </c>
      <c r="E5866" s="146" t="s">
        <v>14865</v>
      </c>
    </row>
    <row r="5867" spans="1:5">
      <c r="A5867" s="145">
        <v>5864</v>
      </c>
      <c r="B5867" s="146" t="s">
        <v>14866</v>
      </c>
      <c r="C5867" s="147" t="s">
        <v>14867</v>
      </c>
      <c r="D5867" s="147" t="s">
        <v>14868</v>
      </c>
      <c r="E5867" s="146" t="s">
        <v>14869</v>
      </c>
    </row>
    <row r="5868" spans="1:5">
      <c r="A5868" s="145">
        <v>5865</v>
      </c>
      <c r="B5868" s="146">
        <v>203695003</v>
      </c>
      <c r="C5868" s="147" t="s">
        <v>14870</v>
      </c>
      <c r="D5868" s="147" t="s">
        <v>2332</v>
      </c>
      <c r="E5868" s="146" t="s">
        <v>14871</v>
      </c>
    </row>
    <row r="5869" spans="1:5">
      <c r="A5869" s="145">
        <v>5866</v>
      </c>
      <c r="B5869" s="146" t="s">
        <v>14872</v>
      </c>
      <c r="C5869" s="147" t="s">
        <v>14873</v>
      </c>
      <c r="D5869" s="147" t="s">
        <v>14874</v>
      </c>
      <c r="E5869" s="146" t="s">
        <v>14875</v>
      </c>
    </row>
    <row r="5870" spans="1:5">
      <c r="A5870" s="145">
        <v>5867</v>
      </c>
      <c r="B5870" s="146">
        <v>1417534338</v>
      </c>
      <c r="C5870" s="147" t="s">
        <v>14876</v>
      </c>
      <c r="D5870" s="147" t="s">
        <v>14877</v>
      </c>
      <c r="E5870" s="146" t="s">
        <v>14878</v>
      </c>
    </row>
    <row r="5871" spans="1:5">
      <c r="A5871" s="145">
        <v>5868</v>
      </c>
      <c r="B5871" s="146">
        <v>471667579</v>
      </c>
      <c r="C5871" s="147" t="s">
        <v>14879</v>
      </c>
      <c r="D5871" s="147" t="s">
        <v>8830</v>
      </c>
      <c r="E5871" s="146" t="s">
        <v>14880</v>
      </c>
    </row>
    <row r="5872" spans="1:5">
      <c r="A5872" s="145">
        <v>5869</v>
      </c>
      <c r="B5872" s="146">
        <v>203491823</v>
      </c>
      <c r="C5872" s="147" t="s">
        <v>14881</v>
      </c>
      <c r="D5872" s="147" t="s">
        <v>8559</v>
      </c>
      <c r="E5872" s="146" t="s">
        <v>14882</v>
      </c>
    </row>
    <row r="5873" spans="1:5">
      <c r="A5873" s="145">
        <v>5870</v>
      </c>
      <c r="B5873" s="146">
        <v>203299639</v>
      </c>
      <c r="C5873" s="147" t="s">
        <v>14883</v>
      </c>
      <c r="D5873" s="147" t="s">
        <v>12283</v>
      </c>
      <c r="E5873" s="146" t="s">
        <v>14884</v>
      </c>
    </row>
    <row r="5874" spans="1:5">
      <c r="A5874" s="145">
        <v>5871</v>
      </c>
      <c r="B5874" s="146" t="s">
        <v>14885</v>
      </c>
      <c r="C5874" s="147" t="s">
        <v>14886</v>
      </c>
      <c r="D5874" s="147" t="s">
        <v>8559</v>
      </c>
      <c r="E5874" s="146" t="s">
        <v>14887</v>
      </c>
    </row>
    <row r="5875" spans="1:5">
      <c r="A5875" s="145">
        <v>5872</v>
      </c>
      <c r="B5875" s="146">
        <v>203299515</v>
      </c>
      <c r="C5875" s="147" t="s">
        <v>14888</v>
      </c>
      <c r="D5875" s="147" t="s">
        <v>8559</v>
      </c>
      <c r="E5875" s="146" t="s">
        <v>14889</v>
      </c>
    </row>
    <row r="5876" spans="1:5">
      <c r="A5876" s="145">
        <v>5873</v>
      </c>
      <c r="B5876" s="146">
        <v>203464125</v>
      </c>
      <c r="C5876" s="147" t="s">
        <v>14890</v>
      </c>
      <c r="D5876" s="147" t="s">
        <v>14891</v>
      </c>
      <c r="E5876" s="146" t="s">
        <v>14892</v>
      </c>
    </row>
    <row r="5877" spans="1:5">
      <c r="A5877" s="145">
        <v>5874</v>
      </c>
      <c r="B5877" s="146">
        <v>1417536446</v>
      </c>
      <c r="C5877" s="147" t="s">
        <v>14893</v>
      </c>
      <c r="D5877" s="147" t="s">
        <v>7934</v>
      </c>
      <c r="E5877" s="146" t="s">
        <v>14894</v>
      </c>
    </row>
    <row r="5878" spans="1:5">
      <c r="A5878" s="145">
        <v>5875</v>
      </c>
      <c r="B5878" s="146">
        <v>470024801</v>
      </c>
      <c r="C5878" s="147" t="s">
        <v>14895</v>
      </c>
      <c r="D5878" s="147" t="s">
        <v>3924</v>
      </c>
      <c r="E5878" s="146" t="s">
        <v>14896</v>
      </c>
    </row>
    <row r="5879" spans="1:5">
      <c r="A5879" s="145">
        <v>5876</v>
      </c>
      <c r="B5879" s="146">
        <v>1417511753</v>
      </c>
      <c r="C5879" s="147" t="s">
        <v>14897</v>
      </c>
      <c r="D5879" s="147" t="s">
        <v>11068</v>
      </c>
      <c r="E5879" s="146" t="s">
        <v>14898</v>
      </c>
    </row>
    <row r="5880" spans="1:5">
      <c r="A5880" s="145">
        <v>5877</v>
      </c>
      <c r="B5880" s="146">
        <v>203494075</v>
      </c>
      <c r="C5880" s="147" t="s">
        <v>14899</v>
      </c>
      <c r="D5880" s="147" t="s">
        <v>8559</v>
      </c>
      <c r="E5880" s="146" t="s">
        <v>14900</v>
      </c>
    </row>
    <row r="5881" spans="1:5">
      <c r="A5881" s="145">
        <v>5878</v>
      </c>
      <c r="B5881" s="146" t="s">
        <v>14901</v>
      </c>
      <c r="C5881" s="147" t="s">
        <v>14902</v>
      </c>
      <c r="D5881" s="147" t="s">
        <v>14903</v>
      </c>
      <c r="E5881" s="146" t="s">
        <v>14904</v>
      </c>
    </row>
    <row r="5882" spans="1:5">
      <c r="A5882" s="145">
        <v>5879</v>
      </c>
      <c r="B5882" s="146">
        <v>203164776</v>
      </c>
      <c r="C5882" s="147" t="s">
        <v>14905</v>
      </c>
      <c r="D5882" s="147" t="s">
        <v>14906</v>
      </c>
      <c r="E5882" s="146" t="s">
        <v>14907</v>
      </c>
    </row>
    <row r="5883" spans="1:5">
      <c r="A5883" s="145">
        <v>5880</v>
      </c>
      <c r="B5883" s="146">
        <v>203180518</v>
      </c>
      <c r="C5883" s="147" t="s">
        <v>14908</v>
      </c>
      <c r="D5883" s="147" t="s">
        <v>12283</v>
      </c>
      <c r="E5883" s="146" t="s">
        <v>14909</v>
      </c>
    </row>
    <row r="5884" spans="1:5">
      <c r="A5884" s="145">
        <v>5881</v>
      </c>
      <c r="B5884" s="146">
        <v>203358287</v>
      </c>
      <c r="C5884" s="147" t="s">
        <v>14910</v>
      </c>
      <c r="D5884" s="147" t="s">
        <v>14668</v>
      </c>
      <c r="E5884" s="146" t="s">
        <v>14911</v>
      </c>
    </row>
    <row r="5885" spans="1:5">
      <c r="A5885" s="145">
        <v>5882</v>
      </c>
      <c r="B5885" s="146">
        <v>1417536071</v>
      </c>
      <c r="C5885" s="147" t="s">
        <v>14912</v>
      </c>
      <c r="D5885" s="147" t="s">
        <v>12968</v>
      </c>
      <c r="E5885" s="146" t="s">
        <v>14913</v>
      </c>
    </row>
    <row r="5886" spans="1:5">
      <c r="A5886" s="145">
        <v>5883</v>
      </c>
      <c r="B5886" s="146">
        <v>1403990077</v>
      </c>
      <c r="C5886" s="147" t="s">
        <v>14914</v>
      </c>
      <c r="D5886" s="147" t="s">
        <v>1942</v>
      </c>
      <c r="E5886" s="146" t="s">
        <v>14915</v>
      </c>
    </row>
    <row r="5887" spans="1:5">
      <c r="A5887" s="145">
        <v>5884</v>
      </c>
      <c r="B5887" s="146">
        <v>1417536209</v>
      </c>
      <c r="C5887" s="147" t="s">
        <v>14916</v>
      </c>
      <c r="D5887" s="147" t="s">
        <v>12968</v>
      </c>
      <c r="E5887" s="146" t="s">
        <v>14917</v>
      </c>
    </row>
    <row r="5888" spans="1:5">
      <c r="A5888" s="145">
        <v>5885</v>
      </c>
      <c r="B5888" s="146">
        <v>1417536217</v>
      </c>
      <c r="C5888" s="147" t="s">
        <v>14918</v>
      </c>
      <c r="D5888" s="147" t="s">
        <v>12968</v>
      </c>
      <c r="E5888" s="146" t="s">
        <v>14919</v>
      </c>
    </row>
    <row r="5889" spans="1:5">
      <c r="A5889" s="145">
        <v>5886</v>
      </c>
      <c r="B5889" s="146">
        <v>1417538406</v>
      </c>
      <c r="C5889" s="147" t="s">
        <v>14920</v>
      </c>
      <c r="D5889" s="147" t="s">
        <v>12968</v>
      </c>
      <c r="E5889" s="146" t="s">
        <v>14921</v>
      </c>
    </row>
    <row r="5890" spans="1:5">
      <c r="A5890" s="145">
        <v>5887</v>
      </c>
      <c r="B5890" s="146">
        <v>1417526505</v>
      </c>
      <c r="C5890" s="147" t="s">
        <v>14922</v>
      </c>
      <c r="D5890" s="147" t="s">
        <v>14923</v>
      </c>
      <c r="E5890" s="146" t="s">
        <v>14924</v>
      </c>
    </row>
    <row r="5891" spans="1:5">
      <c r="A5891" s="145">
        <v>5888</v>
      </c>
      <c r="B5891" s="146">
        <v>1417526580</v>
      </c>
      <c r="C5891" s="147" t="s">
        <v>14925</v>
      </c>
      <c r="D5891" s="147" t="s">
        <v>14923</v>
      </c>
      <c r="E5891" s="146" t="s">
        <v>14926</v>
      </c>
    </row>
    <row r="5892" spans="1:5">
      <c r="A5892" s="145">
        <v>5889</v>
      </c>
      <c r="B5892" s="146">
        <v>1417526734</v>
      </c>
      <c r="C5892" s="147" t="s">
        <v>14927</v>
      </c>
      <c r="D5892" s="147" t="s">
        <v>14923</v>
      </c>
      <c r="E5892" s="146" t="s">
        <v>14928</v>
      </c>
    </row>
    <row r="5893" spans="1:5">
      <c r="A5893" s="145">
        <v>5890</v>
      </c>
      <c r="B5893" s="146">
        <v>1417526386</v>
      </c>
      <c r="C5893" s="147" t="s">
        <v>14929</v>
      </c>
      <c r="D5893" s="147" t="s">
        <v>2532</v>
      </c>
      <c r="E5893" s="146" t="s">
        <v>14930</v>
      </c>
    </row>
    <row r="5894" spans="1:5">
      <c r="A5894" s="145">
        <v>5891</v>
      </c>
      <c r="B5894" s="146">
        <v>1417537248</v>
      </c>
      <c r="C5894" s="147" t="s">
        <v>14931</v>
      </c>
      <c r="D5894" s="147" t="s">
        <v>14932</v>
      </c>
      <c r="E5894" s="146" t="s">
        <v>14933</v>
      </c>
    </row>
    <row r="5895" spans="1:5">
      <c r="A5895" s="145">
        <v>5892</v>
      </c>
      <c r="B5895" s="146">
        <v>660192586</v>
      </c>
      <c r="C5895" s="147" t="s">
        <v>14934</v>
      </c>
      <c r="D5895" s="147" t="s">
        <v>14935</v>
      </c>
      <c r="E5895" s="146" t="s">
        <v>14936</v>
      </c>
    </row>
    <row r="5896" spans="1:5">
      <c r="A5896" s="145">
        <v>5893</v>
      </c>
      <c r="B5896" s="146">
        <v>511041314</v>
      </c>
      <c r="C5896" s="147" t="s">
        <v>14937</v>
      </c>
      <c r="D5896" s="147" t="s">
        <v>1730</v>
      </c>
      <c r="E5896" s="146" t="s">
        <v>14938</v>
      </c>
    </row>
    <row r="5897" spans="1:5">
      <c r="A5897" s="145">
        <v>5894</v>
      </c>
      <c r="B5897" s="146">
        <v>203420721</v>
      </c>
      <c r="C5897" s="147" t="s">
        <v>14939</v>
      </c>
      <c r="D5897" s="147" t="s">
        <v>14940</v>
      </c>
      <c r="E5897" s="146" t="s">
        <v>14941</v>
      </c>
    </row>
    <row r="5898" spans="1:5">
      <c r="A5898" s="145">
        <v>5895</v>
      </c>
      <c r="B5898" s="146">
        <v>203403703</v>
      </c>
      <c r="C5898" s="147" t="s">
        <v>14942</v>
      </c>
      <c r="D5898" s="147" t="s">
        <v>11715</v>
      </c>
      <c r="E5898" s="146" t="s">
        <v>14943</v>
      </c>
    </row>
    <row r="5899" spans="1:5">
      <c r="A5899" s="145">
        <v>5896</v>
      </c>
      <c r="B5899" s="146">
        <v>1417526408</v>
      </c>
      <c r="C5899" s="147" t="s">
        <v>14944</v>
      </c>
      <c r="D5899" s="147" t="s">
        <v>14945</v>
      </c>
      <c r="E5899" s="146" t="s">
        <v>14946</v>
      </c>
    </row>
    <row r="5900" spans="1:5">
      <c r="A5900" s="145">
        <v>5897</v>
      </c>
      <c r="B5900" s="146">
        <v>1417539925</v>
      </c>
      <c r="C5900" s="147" t="s">
        <v>14947</v>
      </c>
      <c r="D5900" s="147" t="s">
        <v>14948</v>
      </c>
      <c r="E5900" s="146" t="s">
        <v>14949</v>
      </c>
    </row>
    <row r="5901" spans="1:5">
      <c r="A5901" s="145">
        <v>5898</v>
      </c>
      <c r="B5901" s="146">
        <v>768658993</v>
      </c>
      <c r="C5901" s="147" t="s">
        <v>14950</v>
      </c>
      <c r="D5901" s="147" t="s">
        <v>14733</v>
      </c>
      <c r="E5901" s="146" t="s">
        <v>14951</v>
      </c>
    </row>
    <row r="5902" spans="1:5">
      <c r="A5902" s="145">
        <v>5899</v>
      </c>
      <c r="B5902" s="146">
        <v>1417539933</v>
      </c>
      <c r="C5902" s="147" t="s">
        <v>14952</v>
      </c>
      <c r="D5902" s="147" t="s">
        <v>14948</v>
      </c>
      <c r="E5902" s="146" t="s">
        <v>14953</v>
      </c>
    </row>
    <row r="5903" spans="1:5">
      <c r="A5903" s="145">
        <v>5900</v>
      </c>
      <c r="B5903" s="146">
        <v>764570498</v>
      </c>
      <c r="C5903" s="147" t="s">
        <v>14954</v>
      </c>
      <c r="D5903" s="147" t="s">
        <v>9081</v>
      </c>
      <c r="E5903" s="146" t="s">
        <v>14955</v>
      </c>
    </row>
    <row r="5904" spans="1:5">
      <c r="A5904" s="145">
        <v>5901</v>
      </c>
      <c r="B5904" s="146">
        <v>203391527</v>
      </c>
      <c r="C5904" s="147" t="s">
        <v>14956</v>
      </c>
      <c r="D5904" s="147" t="s">
        <v>12432</v>
      </c>
      <c r="E5904" s="146" t="s">
        <v>14957</v>
      </c>
    </row>
    <row r="5905" spans="1:5">
      <c r="A5905" s="145">
        <v>5902</v>
      </c>
      <c r="B5905" s="146">
        <v>1841126284</v>
      </c>
      <c r="C5905" s="147" t="s">
        <v>14958</v>
      </c>
      <c r="D5905" s="147" t="s">
        <v>14959</v>
      </c>
      <c r="E5905" s="146" t="s">
        <v>14960</v>
      </c>
    </row>
    <row r="5906" spans="1:5">
      <c r="A5906" s="145">
        <v>5903</v>
      </c>
      <c r="B5906" s="146">
        <v>203166078</v>
      </c>
      <c r="C5906" s="147" t="s">
        <v>14961</v>
      </c>
      <c r="D5906" s="147" t="s">
        <v>14962</v>
      </c>
      <c r="E5906" s="146" t="s">
        <v>14963</v>
      </c>
    </row>
    <row r="5907" spans="1:5">
      <c r="A5907" s="145">
        <v>5904</v>
      </c>
      <c r="B5907" s="146" t="s">
        <v>14964</v>
      </c>
      <c r="C5907" s="147" t="s">
        <v>14965</v>
      </c>
      <c r="D5907" s="147" t="s">
        <v>12236</v>
      </c>
      <c r="E5907" s="146" t="s">
        <v>14966</v>
      </c>
    </row>
    <row r="5908" spans="1:5">
      <c r="A5908" s="145">
        <v>5905</v>
      </c>
      <c r="B5908" s="146">
        <v>203493338</v>
      </c>
      <c r="C5908" s="147" t="s">
        <v>14967</v>
      </c>
      <c r="D5908" s="147" t="s">
        <v>14848</v>
      </c>
      <c r="E5908" s="146" t="s">
        <v>14968</v>
      </c>
    </row>
    <row r="5909" spans="1:5">
      <c r="A5909" s="145">
        <v>5906</v>
      </c>
      <c r="B5909" s="146">
        <v>203493923</v>
      </c>
      <c r="C5909" s="147" t="s">
        <v>14969</v>
      </c>
      <c r="D5909" s="147" t="s">
        <v>8559</v>
      </c>
      <c r="E5909" s="146" t="s">
        <v>14970</v>
      </c>
    </row>
    <row r="5910" spans="1:5">
      <c r="A5910" s="145">
        <v>5907</v>
      </c>
      <c r="B5910" s="146" t="s">
        <v>14971</v>
      </c>
      <c r="C5910" s="147" t="s">
        <v>14972</v>
      </c>
      <c r="D5910" s="147" t="s">
        <v>14973</v>
      </c>
      <c r="E5910" s="146" t="s">
        <v>14974</v>
      </c>
    </row>
    <row r="5911" spans="1:5">
      <c r="A5911" s="145">
        <v>5908</v>
      </c>
      <c r="B5911" s="146">
        <v>203625064</v>
      </c>
      <c r="C5911" s="147" t="s">
        <v>14975</v>
      </c>
      <c r="D5911" s="147" t="s">
        <v>8559</v>
      </c>
      <c r="E5911" s="146" t="s">
        <v>14976</v>
      </c>
    </row>
    <row r="5912" spans="1:5">
      <c r="A5912" s="145">
        <v>5909</v>
      </c>
      <c r="B5912" s="146" t="s">
        <v>14977</v>
      </c>
      <c r="C5912" s="147" t="s">
        <v>14978</v>
      </c>
      <c r="D5912" s="147" t="s">
        <v>8559</v>
      </c>
      <c r="E5912" s="146" t="s">
        <v>14979</v>
      </c>
    </row>
    <row r="5913" spans="1:5">
      <c r="A5913" s="145">
        <v>5910</v>
      </c>
      <c r="B5913" s="146">
        <v>203293819</v>
      </c>
      <c r="C5913" s="147" t="s">
        <v>14980</v>
      </c>
      <c r="D5913" s="147" t="s">
        <v>12283</v>
      </c>
      <c r="E5913" s="146" t="s">
        <v>14981</v>
      </c>
    </row>
    <row r="5914" spans="1:5">
      <c r="A5914" s="145">
        <v>5911</v>
      </c>
      <c r="B5914" s="146">
        <v>203480554</v>
      </c>
      <c r="C5914" s="147" t="s">
        <v>14982</v>
      </c>
      <c r="D5914" s="147" t="s">
        <v>2332</v>
      </c>
      <c r="E5914" s="146" t="s">
        <v>14983</v>
      </c>
    </row>
    <row r="5915" spans="1:5">
      <c r="A5915" s="145">
        <v>5912</v>
      </c>
      <c r="B5915" s="146">
        <v>203642570</v>
      </c>
      <c r="C5915" s="147" t="s">
        <v>14984</v>
      </c>
      <c r="D5915" s="147" t="s">
        <v>2332</v>
      </c>
      <c r="E5915" s="146" t="s">
        <v>14985</v>
      </c>
    </row>
    <row r="5916" spans="1:5">
      <c r="A5916" s="145">
        <v>5913</v>
      </c>
      <c r="B5916" s="146">
        <v>203536886</v>
      </c>
      <c r="C5916" s="147" t="s">
        <v>14986</v>
      </c>
      <c r="D5916" s="147" t="s">
        <v>14940</v>
      </c>
      <c r="E5916" s="146" t="s">
        <v>14987</v>
      </c>
    </row>
    <row r="5917" spans="1:5">
      <c r="A5917" s="145">
        <v>5914</v>
      </c>
      <c r="B5917" s="146">
        <v>203643682</v>
      </c>
      <c r="C5917" s="147" t="s">
        <v>14988</v>
      </c>
      <c r="D5917" s="147" t="s">
        <v>12381</v>
      </c>
      <c r="E5917" s="146" t="s">
        <v>14989</v>
      </c>
    </row>
    <row r="5918" spans="1:5">
      <c r="A5918" s="145">
        <v>5915</v>
      </c>
      <c r="B5918" s="146">
        <v>203643712</v>
      </c>
      <c r="C5918" s="147" t="s">
        <v>14990</v>
      </c>
      <c r="D5918" s="147" t="s">
        <v>8559</v>
      </c>
      <c r="E5918" s="146" t="s">
        <v>14991</v>
      </c>
    </row>
    <row r="5919" spans="1:5">
      <c r="A5919" s="145">
        <v>5916</v>
      </c>
      <c r="B5919" s="146" t="s">
        <v>14992</v>
      </c>
      <c r="C5919" s="147" t="s">
        <v>14993</v>
      </c>
      <c r="D5919" s="147" t="s">
        <v>8559</v>
      </c>
      <c r="E5919" s="146" t="s">
        <v>14994</v>
      </c>
    </row>
    <row r="5920" spans="1:5">
      <c r="A5920" s="145">
        <v>5917</v>
      </c>
      <c r="B5920" s="146">
        <v>203643305</v>
      </c>
      <c r="C5920" s="147" t="s">
        <v>14995</v>
      </c>
      <c r="D5920" s="147" t="s">
        <v>2573</v>
      </c>
      <c r="E5920" s="146" t="s">
        <v>14996</v>
      </c>
    </row>
    <row r="5921" spans="1:5">
      <c r="A5921" s="145">
        <v>5918</v>
      </c>
      <c r="B5921" s="146">
        <v>203433971</v>
      </c>
      <c r="C5921" s="147" t="s">
        <v>14997</v>
      </c>
      <c r="D5921" s="147" t="s">
        <v>8559</v>
      </c>
      <c r="E5921" s="146" t="s">
        <v>14998</v>
      </c>
    </row>
    <row r="5922" spans="1:5">
      <c r="A5922" s="145">
        <v>5919</v>
      </c>
      <c r="B5922" s="146">
        <v>203480724</v>
      </c>
      <c r="C5922" s="147" t="s">
        <v>14999</v>
      </c>
      <c r="D5922" s="147" t="s">
        <v>2332</v>
      </c>
      <c r="E5922" s="146" t="s">
        <v>15000</v>
      </c>
    </row>
    <row r="5923" spans="1:5">
      <c r="A5923" s="145">
        <v>5920</v>
      </c>
      <c r="B5923" s="146">
        <v>203300181</v>
      </c>
      <c r="C5923" s="147" t="s">
        <v>15001</v>
      </c>
      <c r="D5923" s="147" t="s">
        <v>15002</v>
      </c>
      <c r="E5923" s="146" t="s">
        <v>15003</v>
      </c>
    </row>
    <row r="5924" spans="1:5">
      <c r="A5924" s="145">
        <v>5921</v>
      </c>
      <c r="B5924" s="146">
        <v>203642902</v>
      </c>
      <c r="C5924" s="147" t="s">
        <v>15004</v>
      </c>
      <c r="D5924" s="147" t="s">
        <v>8559</v>
      </c>
      <c r="E5924" s="146" t="s">
        <v>15005</v>
      </c>
    </row>
    <row r="5925" spans="1:5">
      <c r="A5925" s="145">
        <v>5922</v>
      </c>
      <c r="B5925" s="146">
        <v>203462777</v>
      </c>
      <c r="C5925" s="147" t="s">
        <v>15006</v>
      </c>
      <c r="D5925" s="147" t="s">
        <v>8559</v>
      </c>
      <c r="E5925" s="146" t="s">
        <v>15007</v>
      </c>
    </row>
    <row r="5926" spans="1:5">
      <c r="A5926" s="145">
        <v>5923</v>
      </c>
      <c r="B5926" s="146">
        <v>203799828</v>
      </c>
      <c r="C5926" s="147" t="s">
        <v>15008</v>
      </c>
      <c r="D5926" s="147" t="s">
        <v>12283</v>
      </c>
      <c r="E5926" s="146" t="s">
        <v>15009</v>
      </c>
    </row>
    <row r="5927" spans="1:5">
      <c r="A5927" s="145">
        <v>5924</v>
      </c>
      <c r="B5927" s="146">
        <v>203391217</v>
      </c>
      <c r="C5927" s="147" t="s">
        <v>15010</v>
      </c>
      <c r="D5927" s="147" t="s">
        <v>8559</v>
      </c>
      <c r="E5927" s="146" t="s">
        <v>15011</v>
      </c>
    </row>
    <row r="5928" spans="1:5">
      <c r="A5928" s="145">
        <v>5925</v>
      </c>
      <c r="B5928" s="146">
        <v>203613481</v>
      </c>
      <c r="C5928" s="147" t="s">
        <v>15012</v>
      </c>
      <c r="D5928" s="147" t="s">
        <v>12283</v>
      </c>
      <c r="E5928" s="146" t="s">
        <v>15013</v>
      </c>
    </row>
    <row r="5929" spans="1:5">
      <c r="A5929" s="145">
        <v>5926</v>
      </c>
      <c r="B5929" s="146">
        <v>203645839</v>
      </c>
      <c r="C5929" s="147" t="s">
        <v>15014</v>
      </c>
      <c r="D5929" s="147" t="s">
        <v>12236</v>
      </c>
      <c r="E5929" s="146" t="s">
        <v>15015</v>
      </c>
    </row>
    <row r="5930" spans="1:5">
      <c r="A5930" s="145">
        <v>5927</v>
      </c>
      <c r="B5930" s="146">
        <v>203643739</v>
      </c>
      <c r="C5930" s="147" t="s">
        <v>15016</v>
      </c>
      <c r="D5930" s="147" t="s">
        <v>8559</v>
      </c>
      <c r="E5930" s="146" t="s">
        <v>15017</v>
      </c>
    </row>
    <row r="5931" spans="1:5">
      <c r="A5931" s="145">
        <v>5928</v>
      </c>
      <c r="B5931" s="146">
        <v>203642228</v>
      </c>
      <c r="C5931" s="147" t="s">
        <v>15018</v>
      </c>
      <c r="D5931" s="147" t="s">
        <v>12236</v>
      </c>
      <c r="E5931" s="146" t="s">
        <v>15019</v>
      </c>
    </row>
    <row r="5932" spans="1:5">
      <c r="A5932" s="145">
        <v>5929</v>
      </c>
      <c r="B5932" s="146">
        <v>203358309</v>
      </c>
      <c r="C5932" s="147" t="s">
        <v>15020</v>
      </c>
      <c r="D5932" s="147" t="s">
        <v>8559</v>
      </c>
      <c r="E5932" s="146" t="s">
        <v>15021</v>
      </c>
    </row>
    <row r="5933" spans="1:5">
      <c r="A5933" s="145">
        <v>5930</v>
      </c>
      <c r="B5933" s="146">
        <v>203563387</v>
      </c>
      <c r="C5933" s="147" t="s">
        <v>15022</v>
      </c>
      <c r="D5933" s="147" t="s">
        <v>8559</v>
      </c>
      <c r="E5933" s="146" t="s">
        <v>15023</v>
      </c>
    </row>
    <row r="5934" spans="1:5">
      <c r="A5934" s="145">
        <v>5931</v>
      </c>
      <c r="B5934" s="146">
        <v>203218698</v>
      </c>
      <c r="C5934" s="147" t="s">
        <v>15024</v>
      </c>
      <c r="D5934" s="147" t="s">
        <v>5678</v>
      </c>
      <c r="E5934" s="146" t="s">
        <v>15025</v>
      </c>
    </row>
    <row r="5935" spans="1:5">
      <c r="A5935" s="145">
        <v>5932</v>
      </c>
      <c r="B5935" s="146">
        <v>203642244</v>
      </c>
      <c r="C5935" s="147" t="s">
        <v>15026</v>
      </c>
      <c r="D5935" s="147" t="s">
        <v>8559</v>
      </c>
      <c r="E5935" s="146" t="s">
        <v>15027</v>
      </c>
    </row>
    <row r="5936" spans="1:5">
      <c r="A5936" s="145">
        <v>5933</v>
      </c>
      <c r="B5936" s="146" t="s">
        <v>15028</v>
      </c>
      <c r="C5936" s="147" t="s">
        <v>15029</v>
      </c>
      <c r="D5936" s="147" t="s">
        <v>8559</v>
      </c>
      <c r="E5936" s="146" t="s">
        <v>15030</v>
      </c>
    </row>
    <row r="5937" spans="1:5">
      <c r="A5937" s="145">
        <v>5934</v>
      </c>
      <c r="B5937" s="146">
        <v>203647459</v>
      </c>
      <c r="C5937" s="147" t="s">
        <v>15031</v>
      </c>
      <c r="D5937" s="147" t="s">
        <v>8559</v>
      </c>
      <c r="E5937" s="146" t="s">
        <v>15032</v>
      </c>
    </row>
    <row r="5938" spans="1:5">
      <c r="A5938" s="145">
        <v>5935</v>
      </c>
      <c r="B5938" s="146">
        <v>203641655</v>
      </c>
      <c r="C5938" s="147" t="s">
        <v>15033</v>
      </c>
      <c r="D5938" s="147" t="s">
        <v>14605</v>
      </c>
      <c r="E5938" s="146" t="s">
        <v>15034</v>
      </c>
    </row>
    <row r="5939" spans="1:5">
      <c r="A5939" s="145">
        <v>5936</v>
      </c>
      <c r="B5939" s="146">
        <v>203097645</v>
      </c>
      <c r="C5939" s="147" t="s">
        <v>15035</v>
      </c>
      <c r="D5939" s="147" t="s">
        <v>8559</v>
      </c>
      <c r="E5939" s="146" t="s">
        <v>15036</v>
      </c>
    </row>
    <row r="5940" spans="1:5">
      <c r="A5940" s="145">
        <v>5937</v>
      </c>
      <c r="B5940" s="146">
        <v>203462904</v>
      </c>
      <c r="C5940" s="147" t="s">
        <v>15037</v>
      </c>
      <c r="D5940" s="147" t="s">
        <v>15038</v>
      </c>
      <c r="E5940" s="146" t="s">
        <v>15039</v>
      </c>
    </row>
    <row r="5941" spans="1:5">
      <c r="A5941" s="145">
        <v>5938</v>
      </c>
      <c r="B5941" s="146">
        <v>203300149</v>
      </c>
      <c r="C5941" s="147" t="s">
        <v>15040</v>
      </c>
      <c r="D5941" s="147" t="s">
        <v>12283</v>
      </c>
      <c r="E5941" s="146" t="s">
        <v>15041</v>
      </c>
    </row>
    <row r="5942" spans="1:5">
      <c r="A5942" s="145">
        <v>5939</v>
      </c>
      <c r="B5942" s="146">
        <v>203643224</v>
      </c>
      <c r="C5942" s="147" t="s">
        <v>15042</v>
      </c>
      <c r="D5942" s="147" t="s">
        <v>8559</v>
      </c>
      <c r="E5942" s="146" t="s">
        <v>15043</v>
      </c>
    </row>
    <row r="5943" spans="1:5">
      <c r="A5943" s="145">
        <v>5940</v>
      </c>
      <c r="B5943" s="146">
        <v>203310160</v>
      </c>
      <c r="C5943" s="147" t="s">
        <v>15044</v>
      </c>
      <c r="D5943" s="147" t="s">
        <v>8559</v>
      </c>
      <c r="E5943" s="146" t="s">
        <v>15045</v>
      </c>
    </row>
    <row r="5944" spans="1:5">
      <c r="A5944" s="145">
        <v>5941</v>
      </c>
      <c r="B5944" s="146">
        <v>203643941</v>
      </c>
      <c r="C5944" s="147" t="s">
        <v>15046</v>
      </c>
      <c r="D5944" s="147" t="s">
        <v>8559</v>
      </c>
      <c r="E5944" s="146" t="s">
        <v>15047</v>
      </c>
    </row>
    <row r="5945" spans="1:5">
      <c r="A5945" s="145">
        <v>5942</v>
      </c>
      <c r="B5945" s="146">
        <v>203417305</v>
      </c>
      <c r="C5945" s="147" t="s">
        <v>15048</v>
      </c>
      <c r="D5945" s="147" t="s">
        <v>12283</v>
      </c>
      <c r="E5945" s="146" t="s">
        <v>15049</v>
      </c>
    </row>
    <row r="5946" spans="1:5">
      <c r="A5946" s="145">
        <v>5943</v>
      </c>
      <c r="B5946" s="146" t="s">
        <v>15050</v>
      </c>
      <c r="C5946" s="147" t="s">
        <v>15051</v>
      </c>
      <c r="D5946" s="147" t="s">
        <v>12236</v>
      </c>
      <c r="E5946" s="146" t="s">
        <v>15052</v>
      </c>
    </row>
    <row r="5947" spans="1:5">
      <c r="A5947" s="145">
        <v>5944</v>
      </c>
      <c r="B5947" s="146">
        <v>203464389</v>
      </c>
      <c r="C5947" s="147" t="s">
        <v>15053</v>
      </c>
      <c r="D5947" s="147" t="s">
        <v>11715</v>
      </c>
      <c r="E5947" s="146" t="s">
        <v>15054</v>
      </c>
    </row>
    <row r="5948" spans="1:5">
      <c r="A5948" s="145">
        <v>5945</v>
      </c>
      <c r="B5948" s="146" t="s">
        <v>15055</v>
      </c>
      <c r="C5948" s="147" t="s">
        <v>15056</v>
      </c>
      <c r="D5948" s="147" t="s">
        <v>8559</v>
      </c>
      <c r="E5948" s="146" t="s">
        <v>15057</v>
      </c>
    </row>
    <row r="5949" spans="1:5">
      <c r="A5949" s="145">
        <v>5946</v>
      </c>
      <c r="B5949" s="146">
        <v>203493281</v>
      </c>
      <c r="C5949" s="147" t="s">
        <v>15058</v>
      </c>
      <c r="D5949" s="147" t="s">
        <v>15059</v>
      </c>
      <c r="E5949" s="146" t="s">
        <v>15060</v>
      </c>
    </row>
    <row r="5950" spans="1:5">
      <c r="A5950" s="145">
        <v>5947</v>
      </c>
      <c r="B5950" s="146">
        <v>203421337</v>
      </c>
      <c r="C5950" s="147" t="s">
        <v>15061</v>
      </c>
      <c r="D5950" s="147" t="s">
        <v>8559</v>
      </c>
      <c r="E5950" s="146" t="s">
        <v>15062</v>
      </c>
    </row>
    <row r="5951" spans="1:5">
      <c r="A5951" s="145">
        <v>5948</v>
      </c>
      <c r="B5951" s="146">
        <v>203497236</v>
      </c>
      <c r="C5951" s="147" t="s">
        <v>15063</v>
      </c>
      <c r="D5951" s="147" t="s">
        <v>8559</v>
      </c>
      <c r="E5951" s="146" t="s">
        <v>15064</v>
      </c>
    </row>
    <row r="5952" spans="1:5">
      <c r="A5952" s="145">
        <v>5949</v>
      </c>
      <c r="B5952" s="146">
        <v>203476336</v>
      </c>
      <c r="C5952" s="147" t="s">
        <v>15065</v>
      </c>
      <c r="D5952" s="147" t="s">
        <v>12283</v>
      </c>
      <c r="E5952" s="146" t="s">
        <v>15066</v>
      </c>
    </row>
    <row r="5953" spans="1:5">
      <c r="A5953" s="145">
        <v>5950</v>
      </c>
      <c r="B5953" s="146">
        <v>203599071</v>
      </c>
      <c r="C5953" s="147" t="s">
        <v>15067</v>
      </c>
      <c r="D5953" s="147" t="s">
        <v>8559</v>
      </c>
      <c r="E5953" s="146" t="s">
        <v>15068</v>
      </c>
    </row>
    <row r="5954" spans="1:5">
      <c r="A5954" s="145">
        <v>5951</v>
      </c>
      <c r="B5954" s="146">
        <v>203417275</v>
      </c>
      <c r="C5954" s="147" t="s">
        <v>15069</v>
      </c>
      <c r="D5954" s="147" t="s">
        <v>8559</v>
      </c>
      <c r="E5954" s="146" t="s">
        <v>15070</v>
      </c>
    </row>
    <row r="5955" spans="1:5">
      <c r="A5955" s="145">
        <v>5952</v>
      </c>
      <c r="B5955" s="146" t="s">
        <v>15071</v>
      </c>
      <c r="C5955" s="147" t="s">
        <v>15072</v>
      </c>
      <c r="D5955" s="147" t="s">
        <v>15073</v>
      </c>
      <c r="E5955" s="146" t="s">
        <v>15074</v>
      </c>
    </row>
    <row r="5956" spans="1:5">
      <c r="A5956" s="145">
        <v>5953</v>
      </c>
      <c r="B5956" s="146">
        <v>203164466</v>
      </c>
      <c r="C5956" s="147" t="s">
        <v>15075</v>
      </c>
      <c r="D5956" s="147" t="s">
        <v>14906</v>
      </c>
      <c r="E5956" s="146" t="s">
        <v>15076</v>
      </c>
    </row>
    <row r="5957" spans="1:5">
      <c r="A5957" s="145">
        <v>5954</v>
      </c>
      <c r="B5957" s="146" t="s">
        <v>15077</v>
      </c>
      <c r="C5957" s="147" t="s">
        <v>15078</v>
      </c>
      <c r="D5957" s="147" t="s">
        <v>12236</v>
      </c>
      <c r="E5957" s="146" t="s">
        <v>15079</v>
      </c>
    </row>
    <row r="5958" spans="1:5">
      <c r="A5958" s="145">
        <v>5955</v>
      </c>
      <c r="B5958" s="146">
        <v>203493494</v>
      </c>
      <c r="C5958" s="147" t="s">
        <v>15080</v>
      </c>
      <c r="D5958" s="147" t="s">
        <v>15081</v>
      </c>
      <c r="E5958" s="146" t="s">
        <v>15082</v>
      </c>
    </row>
    <row r="5959" spans="1:5">
      <c r="A5959" s="145">
        <v>5956</v>
      </c>
      <c r="B5959" s="146" t="s">
        <v>15083</v>
      </c>
      <c r="C5959" s="147" t="s">
        <v>15084</v>
      </c>
      <c r="D5959" s="147" t="s">
        <v>15085</v>
      </c>
      <c r="E5959" s="148" t="s">
        <v>15086</v>
      </c>
    </row>
    <row r="5960" spans="1:5">
      <c r="A5960" s="145">
        <v>5957</v>
      </c>
      <c r="B5960" s="146" t="s">
        <v>15087</v>
      </c>
      <c r="C5960" s="147" t="s">
        <v>15088</v>
      </c>
      <c r="D5960" s="147" t="s">
        <v>15089</v>
      </c>
      <c r="E5960" s="146" t="s">
        <v>15090</v>
      </c>
    </row>
    <row r="5961" spans="1:5">
      <c r="A5961" s="145">
        <v>5958</v>
      </c>
      <c r="B5961" s="146" t="s">
        <v>15091</v>
      </c>
      <c r="C5961" s="147" t="s">
        <v>15092</v>
      </c>
      <c r="D5961" s="147" t="s">
        <v>15093</v>
      </c>
      <c r="E5961" s="148" t="s">
        <v>15094</v>
      </c>
    </row>
    <row r="5962" spans="1:5">
      <c r="A5962" s="145">
        <v>5959</v>
      </c>
      <c r="B5962" s="146" t="s">
        <v>15095</v>
      </c>
      <c r="C5962" s="147" t="s">
        <v>15096</v>
      </c>
      <c r="D5962" s="147" t="s">
        <v>15097</v>
      </c>
      <c r="E5962" s="146" t="s">
        <v>15098</v>
      </c>
    </row>
    <row r="5963" spans="1:5">
      <c r="A5963" s="145">
        <v>5960</v>
      </c>
      <c r="B5963" s="146" t="s">
        <v>15099</v>
      </c>
      <c r="C5963" s="147" t="s">
        <v>15100</v>
      </c>
      <c r="D5963" s="147" t="s">
        <v>15085</v>
      </c>
      <c r="E5963" s="146" t="s">
        <v>15101</v>
      </c>
    </row>
    <row r="5964" spans="1:5">
      <c r="A5964" s="145">
        <v>5961</v>
      </c>
      <c r="B5964" s="146" t="s">
        <v>15102</v>
      </c>
      <c r="C5964" s="147" t="s">
        <v>15103</v>
      </c>
      <c r="D5964" s="147" t="s">
        <v>15097</v>
      </c>
      <c r="E5964" s="146" t="s">
        <v>15104</v>
      </c>
    </row>
    <row r="5965" spans="1:5">
      <c r="A5965" s="145">
        <v>5962</v>
      </c>
      <c r="B5965" s="146" t="s">
        <v>15105</v>
      </c>
      <c r="C5965" s="147" t="s">
        <v>15106</v>
      </c>
      <c r="D5965" s="147" t="s">
        <v>15107</v>
      </c>
      <c r="E5965" s="148" t="s">
        <v>15108</v>
      </c>
    </row>
    <row r="5966" spans="1:5">
      <c r="A5966" s="145">
        <v>5963</v>
      </c>
      <c r="B5966" s="146" t="s">
        <v>15109</v>
      </c>
      <c r="C5966" s="147" t="s">
        <v>15110</v>
      </c>
      <c r="D5966" s="147" t="s">
        <v>15085</v>
      </c>
      <c r="E5966" s="148" t="s">
        <v>15111</v>
      </c>
    </row>
    <row r="5967" spans="1:5">
      <c r="A5967" s="145">
        <v>5964</v>
      </c>
      <c r="B5967" s="146" t="s">
        <v>15112</v>
      </c>
      <c r="C5967" s="147" t="s">
        <v>15113</v>
      </c>
      <c r="D5967" s="147" t="s">
        <v>15097</v>
      </c>
      <c r="E5967" s="146" t="s">
        <v>15114</v>
      </c>
    </row>
    <row r="5968" spans="1:5">
      <c r="A5968" s="145">
        <v>5965</v>
      </c>
      <c r="B5968" s="146" t="s">
        <v>15115</v>
      </c>
      <c r="C5968" s="147" t="s">
        <v>15116</v>
      </c>
      <c r="D5968" s="147" t="s">
        <v>15117</v>
      </c>
      <c r="E5968" s="148" t="s">
        <v>15118</v>
      </c>
    </row>
    <row r="5969" spans="1:5">
      <c r="A5969" s="145">
        <v>5966</v>
      </c>
      <c r="B5969" s="146" t="s">
        <v>15119</v>
      </c>
      <c r="C5969" s="147" t="s">
        <v>15120</v>
      </c>
      <c r="D5969" s="147" t="s">
        <v>15093</v>
      </c>
      <c r="E5969" s="148" t="s">
        <v>15121</v>
      </c>
    </row>
    <row r="5970" spans="1:5">
      <c r="A5970" s="145">
        <v>5967</v>
      </c>
      <c r="B5970" s="146" t="s">
        <v>15122</v>
      </c>
      <c r="C5970" s="147" t="s">
        <v>15123</v>
      </c>
      <c r="D5970" s="147" t="s">
        <v>15093</v>
      </c>
      <c r="E5970" s="146" t="s">
        <v>15124</v>
      </c>
    </row>
    <row r="5971" spans="1:5">
      <c r="A5971" s="145">
        <v>5968</v>
      </c>
      <c r="B5971" s="146" t="s">
        <v>15125</v>
      </c>
      <c r="C5971" s="147" t="s">
        <v>15126</v>
      </c>
      <c r="D5971" s="147" t="s">
        <v>15093</v>
      </c>
      <c r="E5971" s="146" t="s">
        <v>15127</v>
      </c>
    </row>
    <row r="5972" spans="1:5">
      <c r="A5972" s="145">
        <v>5969</v>
      </c>
      <c r="B5972" s="146" t="s">
        <v>15128</v>
      </c>
      <c r="C5972" s="147" t="s">
        <v>15129</v>
      </c>
      <c r="D5972" s="147" t="s">
        <v>15130</v>
      </c>
      <c r="E5972" s="146" t="s">
        <v>15131</v>
      </c>
    </row>
    <row r="5973" spans="1:5">
      <c r="A5973" s="145">
        <v>5970</v>
      </c>
      <c r="B5973" s="146" t="s">
        <v>15132</v>
      </c>
      <c r="C5973" s="147" t="s">
        <v>15133</v>
      </c>
      <c r="D5973" s="147" t="s">
        <v>15130</v>
      </c>
      <c r="E5973" s="146" t="s">
        <v>15134</v>
      </c>
    </row>
    <row r="5974" spans="1:5">
      <c r="A5974" s="145">
        <v>5971</v>
      </c>
      <c r="B5974" s="146" t="s">
        <v>15135</v>
      </c>
      <c r="C5974" s="147" t="s">
        <v>15136</v>
      </c>
      <c r="D5974" s="147" t="s">
        <v>15137</v>
      </c>
      <c r="E5974" s="146" t="s">
        <v>15138</v>
      </c>
    </row>
    <row r="5975" spans="1:5">
      <c r="A5975" s="145">
        <v>5972</v>
      </c>
      <c r="B5975" s="146" t="s">
        <v>15139</v>
      </c>
      <c r="C5975" s="147" t="s">
        <v>15140</v>
      </c>
      <c r="D5975" s="147" t="s">
        <v>15141</v>
      </c>
      <c r="E5975" s="146" t="s">
        <v>15142</v>
      </c>
    </row>
    <row r="5976" spans="1:5">
      <c r="A5976" s="145">
        <v>5973</v>
      </c>
      <c r="B5976" s="146" t="s">
        <v>15143</v>
      </c>
      <c r="C5976" s="147" t="s">
        <v>15144</v>
      </c>
      <c r="D5976" s="147" t="s">
        <v>15145</v>
      </c>
      <c r="E5976" s="146" t="s">
        <v>15146</v>
      </c>
    </row>
    <row r="5977" spans="1:5">
      <c r="A5977" s="145">
        <v>5974</v>
      </c>
      <c r="B5977" s="146" t="s">
        <v>15147</v>
      </c>
      <c r="C5977" s="147" t="s">
        <v>15148</v>
      </c>
      <c r="D5977" s="147" t="s">
        <v>15149</v>
      </c>
      <c r="E5977" s="148" t="s">
        <v>15150</v>
      </c>
    </row>
    <row r="5978" spans="1:5">
      <c r="A5978" s="145">
        <v>5975</v>
      </c>
      <c r="B5978" s="146" t="s">
        <v>15151</v>
      </c>
      <c r="C5978" s="147" t="s">
        <v>15152</v>
      </c>
      <c r="D5978" s="147" t="s">
        <v>15149</v>
      </c>
      <c r="E5978" s="146" t="s">
        <v>15153</v>
      </c>
    </row>
    <row r="5979" spans="1:5">
      <c r="A5979" s="145">
        <v>5976</v>
      </c>
      <c r="B5979" s="146" t="s">
        <v>15154</v>
      </c>
      <c r="C5979" s="147" t="s">
        <v>15155</v>
      </c>
      <c r="D5979" s="147" t="s">
        <v>15149</v>
      </c>
      <c r="E5979" s="148" t="s">
        <v>15156</v>
      </c>
    </row>
    <row r="5980" spans="1:5">
      <c r="A5980" s="145">
        <v>5977</v>
      </c>
      <c r="B5980" s="146" t="s">
        <v>15157</v>
      </c>
      <c r="C5980" s="147" t="s">
        <v>15158</v>
      </c>
      <c r="D5980" s="147" t="s">
        <v>15149</v>
      </c>
      <c r="E5980" s="146" t="s">
        <v>15159</v>
      </c>
    </row>
    <row r="5981" spans="1:5">
      <c r="A5981" s="145">
        <v>5978</v>
      </c>
      <c r="B5981" s="146" t="s">
        <v>15160</v>
      </c>
      <c r="C5981" s="147" t="s">
        <v>15161</v>
      </c>
      <c r="D5981" s="147" t="s">
        <v>15149</v>
      </c>
      <c r="E5981" s="146" t="s">
        <v>15162</v>
      </c>
    </row>
    <row r="5982" spans="1:5">
      <c r="A5982" s="145">
        <v>5979</v>
      </c>
      <c r="B5982" s="146" t="s">
        <v>15163</v>
      </c>
      <c r="C5982" s="147" t="s">
        <v>15164</v>
      </c>
      <c r="D5982" s="147" t="s">
        <v>15149</v>
      </c>
      <c r="E5982" s="146" t="s">
        <v>15165</v>
      </c>
    </row>
    <row r="5983" spans="1:5">
      <c r="A5983" s="145">
        <v>5980</v>
      </c>
      <c r="B5983" s="146" t="s">
        <v>15166</v>
      </c>
      <c r="C5983" s="147" t="s">
        <v>15167</v>
      </c>
      <c r="D5983" s="147" t="s">
        <v>15168</v>
      </c>
      <c r="E5983" s="146" t="s">
        <v>15169</v>
      </c>
    </row>
    <row r="5984" spans="1:5">
      <c r="A5984" s="145">
        <v>5981</v>
      </c>
      <c r="B5984" s="146" t="s">
        <v>15170</v>
      </c>
      <c r="C5984" s="147" t="s">
        <v>15171</v>
      </c>
      <c r="D5984" s="147" t="s">
        <v>15172</v>
      </c>
      <c r="E5984" s="146" t="s">
        <v>15173</v>
      </c>
    </row>
    <row r="5985" spans="1:5">
      <c r="A5985" s="145">
        <v>5982</v>
      </c>
      <c r="B5985" s="146">
        <v>585444943</v>
      </c>
      <c r="C5985" s="147" t="s">
        <v>15174</v>
      </c>
      <c r="D5985" s="147" t="s">
        <v>2322</v>
      </c>
      <c r="E5985" s="148" t="s">
        <v>15175</v>
      </c>
    </row>
  </sheetData>
  <mergeCells count="1">
    <mergeCell ref="A2:D2"/>
  </mergeCells>
  <hyperlinks>
    <hyperlink ref="E4" r:id="rId1" xr:uid="{E6806408-BE36-4302-A29E-069B4BE63690}"/>
    <hyperlink ref="E5959" r:id="rId2" display="http://www.netLibrary.com/urlapi.asp?action=summary&amp;v=1&amp;bookid=162577 A downloadable audio book accessible through the World Wide Web  click for information" xr:uid="{738EB8D8-FCFC-4713-89A4-2EAADB5982D5}"/>
    <hyperlink ref="E5969" r:id="rId3" xr:uid="{5CC6183B-DC8E-4017-8FA4-1C496B9EAA5D}"/>
    <hyperlink ref="E5968" r:id="rId4" xr:uid="{6A15B436-A4C0-4D56-95D1-E0283104F8E2}"/>
    <hyperlink ref="E5979" r:id="rId5" xr:uid="{4F46091E-D6F5-4DD3-82E7-EF4C580ED697}"/>
    <hyperlink ref="E5" r:id="rId6" xr:uid="{0A805E24-CF59-48B4-A632-C473306B4022}"/>
    <hyperlink ref="E6" r:id="rId7" xr:uid="{E6E42D4C-FAC1-48BB-99D3-8DB40436E42D}"/>
    <hyperlink ref="E8" r:id="rId8" xr:uid="{5F4E1216-9C8E-4A1B-9DC6-F73D7CE9D2CD}"/>
    <hyperlink ref="E16" r:id="rId9" xr:uid="{E2429F48-1B44-43E0-8858-719B93676261}"/>
    <hyperlink ref="E5977" r:id="rId10" xr:uid="{C77F454F-43E2-44A4-9509-B240A7C2DCA7}"/>
    <hyperlink ref="E5965" r:id="rId11" xr:uid="{2A049324-B0AA-4BDA-96C4-61D5C752F308}"/>
    <hyperlink ref="E5966" r:id="rId12" xr:uid="{A352E7F3-88F5-4331-8793-F7D734FB0986}"/>
    <hyperlink ref="E85" r:id="rId13" xr:uid="{C917810C-72F1-4FCC-9F37-ABEA822587F5}"/>
    <hyperlink ref="E5985" r:id="rId14" xr:uid="{011038E7-91B5-4F21-B6EA-18FFD46D8AE8}"/>
    <hyperlink ref="E5961" r:id="rId15" xr:uid="{B77B1D5C-56C9-4112-A3AF-1F530207328E}"/>
    <hyperlink ref="E7" r:id="rId16" xr:uid="{B0B8A280-56B9-492E-BF6F-4CB542E6E898}"/>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ห้องสมุดจัดซืองบ60-68-148ti</vt:lpstr>
      <vt:lpstr>กลุ่มความร่วมมือ68-226ti</vt:lpstr>
      <vt:lpstr>สกอ.จัดซื้อ-5982ti</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AumpornK</dc:creator>
  <cp:lastModifiedBy>DELL</cp:lastModifiedBy>
  <dcterms:created xsi:type="dcterms:W3CDTF">2021-09-06T04:51:24Z</dcterms:created>
  <dcterms:modified xsi:type="dcterms:W3CDTF">2025-03-22T08:06:11Z</dcterms:modified>
</cp:coreProperties>
</file>